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75" windowWidth="15600" windowHeight="8160" tabRatio="774" activeTab="2"/>
  </bookViews>
  <sheets>
    <sheet name="Cuadro 1" sheetId="2" r:id="rId1"/>
    <sheet name="Cuadro 2" sheetId="9" r:id="rId2"/>
    <sheet name="Cuadro 3" sheetId="12" r:id="rId3"/>
  </sheets>
  <calcPr calcId="125725"/>
</workbook>
</file>

<file path=xl/calcChain.xml><?xml version="1.0" encoding="utf-8"?>
<calcChain xmlns="http://schemas.openxmlformats.org/spreadsheetml/2006/main">
  <c r="D21" i="2"/>
</calcChain>
</file>

<file path=xl/sharedStrings.xml><?xml version="1.0" encoding="utf-8"?>
<sst xmlns="http://schemas.openxmlformats.org/spreadsheetml/2006/main" count="464" uniqueCount="205">
  <si>
    <t>Universidades</t>
  </si>
  <si>
    <t>Centros Tecnológicos</t>
  </si>
  <si>
    <t>Institutos de Formación Técnica</t>
  </si>
  <si>
    <t>Laboratorios</t>
  </si>
  <si>
    <t>Proveedores</t>
  </si>
  <si>
    <t>Clientes</t>
  </si>
  <si>
    <t>Fuente: Elaboración propia en base a los microdatos de la Encuesta de Innovación de la ANII</t>
  </si>
  <si>
    <t>I+D Interna</t>
  </si>
  <si>
    <t>I+D Externa</t>
  </si>
  <si>
    <t>Adquisición de bienes de capital</t>
  </si>
  <si>
    <t>Ingeniería y diseño industrial</t>
  </si>
  <si>
    <t>Diseño organizacional y gestión</t>
  </si>
  <si>
    <t>Capacitación</t>
  </si>
  <si>
    <t>Adquisición de TICS</t>
  </si>
  <si>
    <t>Unidades de Vinculación Tecnológica</t>
  </si>
  <si>
    <t>Entidades de Intermediación Financiera</t>
  </si>
  <si>
    <t>Empresas Relacionadas</t>
  </si>
  <si>
    <t>Otras Empresas</t>
  </si>
  <si>
    <t>Consultores y Expertos</t>
  </si>
  <si>
    <t>Casa Matriz</t>
  </si>
  <si>
    <t>Agencias o Prog. Gubernamentales de C&amp;T</t>
  </si>
  <si>
    <t>Adquisición de software</t>
  </si>
  <si>
    <t>Adquisición de hardware</t>
  </si>
  <si>
    <t>Transferencias de tecnología y consultoría</t>
  </si>
  <si>
    <t>1,332e+00***</t>
  </si>
  <si>
    <t xml:space="preserve">4,651e-01.  </t>
  </si>
  <si>
    <t xml:space="preserve">3,687e-01.  </t>
  </si>
  <si>
    <t xml:space="preserve">5,146e-01*  </t>
  </si>
  <si>
    <t xml:space="preserve">-1,126e+00** </t>
  </si>
  <si>
    <t xml:space="preserve">5,989e-01** </t>
  </si>
  <si>
    <t>1,586e+00***</t>
  </si>
  <si>
    <t xml:space="preserve">1.073e+00** </t>
  </si>
  <si>
    <t>1.299e+00***</t>
  </si>
  <si>
    <t xml:space="preserve">3,436e-01.  </t>
  </si>
  <si>
    <t xml:space="preserve">4,945e-01*  </t>
  </si>
  <si>
    <t xml:space="preserve">6,612e-01** </t>
  </si>
  <si>
    <t xml:space="preserve">5,554e-01.  </t>
  </si>
  <si>
    <t>6,962e-01***</t>
  </si>
  <si>
    <t xml:space="preserve">4,759e-01. </t>
  </si>
  <si>
    <t xml:space="preserve">4,882e-01* </t>
  </si>
  <si>
    <t xml:space="preserve">5,386e-01. </t>
  </si>
  <si>
    <t xml:space="preserve">-1,540e+00* </t>
  </si>
  <si>
    <t>6,147e-01**</t>
  </si>
  <si>
    <t xml:space="preserve">-6,394e-01* </t>
  </si>
  <si>
    <t>7,027e-01**</t>
  </si>
  <si>
    <t>6,939e-01**</t>
  </si>
  <si>
    <t>6,149e-01**</t>
  </si>
  <si>
    <t xml:space="preserve">-5,307e-01. </t>
  </si>
  <si>
    <t>5,974e-01**</t>
  </si>
  <si>
    <t xml:space="preserve">6,697e-01*  </t>
  </si>
  <si>
    <t>4,310e-01</t>
  </si>
  <si>
    <t xml:space="preserve">7,260e-01*  </t>
  </si>
  <si>
    <t>1,622e+00 ***</t>
  </si>
  <si>
    <t xml:space="preserve">6,874e-01* </t>
  </si>
  <si>
    <t xml:space="preserve">4,314e-01. </t>
  </si>
  <si>
    <t>-8,684e-01**</t>
  </si>
  <si>
    <t>7,189e-01**</t>
  </si>
  <si>
    <t>6,424e-01**</t>
  </si>
  <si>
    <t xml:space="preserve">8,650e-01* </t>
  </si>
  <si>
    <t>7,999e-01***</t>
  </si>
  <si>
    <t xml:space="preserve">4,960e-01*  </t>
  </si>
  <si>
    <t xml:space="preserve">3,821e-01.  </t>
  </si>
  <si>
    <t xml:space="preserve">5,008e-01*  </t>
  </si>
  <si>
    <t>1,067e+00***</t>
  </si>
  <si>
    <t>9,522e-01***</t>
  </si>
  <si>
    <t xml:space="preserve">7,994e-01** </t>
  </si>
  <si>
    <t xml:space="preserve">-1,411e+00*  </t>
  </si>
  <si>
    <t xml:space="preserve">4,883e-01*  </t>
  </si>
  <si>
    <t>1,218e+00***</t>
  </si>
  <si>
    <t>1.228e+00***</t>
  </si>
  <si>
    <t xml:space="preserve">5.344e-01.  </t>
  </si>
  <si>
    <t xml:space="preserve">7.232e-01** </t>
  </si>
  <si>
    <t xml:space="preserve">8.088e-01** </t>
  </si>
  <si>
    <t xml:space="preserve">4.861e-01.  </t>
  </si>
  <si>
    <t>1.847e+00***</t>
  </si>
  <si>
    <t xml:space="preserve">9,604e-01* </t>
  </si>
  <si>
    <t xml:space="preserve">8,658e-01* </t>
  </si>
  <si>
    <t xml:space="preserve">-1,090e+00* </t>
  </si>
  <si>
    <t>1,214e+00**</t>
  </si>
  <si>
    <t>1,466e+00 **</t>
  </si>
  <si>
    <t xml:space="preserve"> 6,074e-01*  </t>
  </si>
  <si>
    <t xml:space="preserve">5,013e-01 .  </t>
  </si>
  <si>
    <t xml:space="preserve">6,633e-01** </t>
  </si>
  <si>
    <t>9,911e-01***</t>
  </si>
  <si>
    <t xml:space="preserve">-5,334e-01*  </t>
  </si>
  <si>
    <t xml:space="preserve"> 5,484e-01*  </t>
  </si>
  <si>
    <t xml:space="preserve">6,895e-01.  </t>
  </si>
  <si>
    <t xml:space="preserve">6,588e-01** </t>
  </si>
  <si>
    <t xml:space="preserve">1,004e+00** </t>
  </si>
  <si>
    <t xml:space="preserve">6,268e-01** </t>
  </si>
  <si>
    <t xml:space="preserve">7,427e-01** </t>
  </si>
  <si>
    <t xml:space="preserve">6,179e-01** </t>
  </si>
  <si>
    <t xml:space="preserve">6,643e-01* </t>
  </si>
  <si>
    <t xml:space="preserve">5,611e-01* </t>
  </si>
  <si>
    <t xml:space="preserve">5,692e-01* </t>
  </si>
  <si>
    <t xml:space="preserve">4,727e-01* </t>
  </si>
  <si>
    <t>9,818e-01**</t>
  </si>
  <si>
    <t>1,179e+00***</t>
  </si>
  <si>
    <t>1,877e+00***</t>
  </si>
  <si>
    <t xml:space="preserve">1,053e+00*  </t>
  </si>
  <si>
    <t>1,808e+00.</t>
  </si>
  <si>
    <t>7,130e-01*</t>
  </si>
  <si>
    <t>5,002e-01.</t>
  </si>
  <si>
    <t>6,490e-01*</t>
  </si>
  <si>
    <t>5,019e-01.</t>
  </si>
  <si>
    <t xml:space="preserve">5,703e-01. </t>
  </si>
  <si>
    <t>8,387e-01**</t>
  </si>
  <si>
    <t xml:space="preserve">6,138e-01. </t>
  </si>
  <si>
    <t xml:space="preserve">6,229e-01. </t>
  </si>
  <si>
    <t xml:space="preserve">8,061e-01* </t>
  </si>
  <si>
    <t xml:space="preserve">1,037e+00* </t>
  </si>
  <si>
    <t>1,388e+00***</t>
  </si>
  <si>
    <t>2,048e+00***</t>
  </si>
  <si>
    <t xml:space="preserve">7,856e-01** </t>
  </si>
  <si>
    <t xml:space="preserve">7,520e-01** </t>
  </si>
  <si>
    <t xml:space="preserve">5,939e-01** </t>
  </si>
  <si>
    <t xml:space="preserve">8,095e-01.  </t>
  </si>
  <si>
    <t>1,583e+00***</t>
  </si>
  <si>
    <t>9,566e-01***</t>
  </si>
  <si>
    <t xml:space="preserve">5,782e-01.  </t>
  </si>
  <si>
    <t>9,038e-01***</t>
  </si>
  <si>
    <t xml:space="preserve">-1,437e+00*  </t>
  </si>
  <si>
    <t xml:space="preserve">-4,926e-01.  </t>
  </si>
  <si>
    <t xml:space="preserve">4,178e-01.  </t>
  </si>
  <si>
    <t xml:space="preserve">6,788e-01** </t>
  </si>
  <si>
    <t xml:space="preserve">6,687e-01** </t>
  </si>
  <si>
    <t xml:space="preserve">1,099e+00* </t>
  </si>
  <si>
    <t>2,251e+00***</t>
  </si>
  <si>
    <t xml:space="preserve">1,061e+00*  </t>
  </si>
  <si>
    <t>1,861e+00***</t>
  </si>
  <si>
    <t xml:space="preserve">6,969e-01*  </t>
  </si>
  <si>
    <t xml:space="preserve">5,901e-01*  </t>
  </si>
  <si>
    <t xml:space="preserve">5,612e-01*  </t>
  </si>
  <si>
    <t xml:space="preserve">6,636e-01** </t>
  </si>
  <si>
    <t>1,756e+00 ***</t>
  </si>
  <si>
    <t xml:space="preserve">-4,891e-01*  </t>
  </si>
  <si>
    <t>7,580e-01***</t>
  </si>
  <si>
    <t xml:space="preserve">9,133e-01** </t>
  </si>
  <si>
    <t xml:space="preserve">4,828e-01.  </t>
  </si>
  <si>
    <t xml:space="preserve">7,317e-01** </t>
  </si>
  <si>
    <t xml:space="preserve">-1,186e+00*  </t>
  </si>
  <si>
    <t>1,158e+00***</t>
  </si>
  <si>
    <t>9,368e-01***</t>
  </si>
  <si>
    <t xml:space="preserve">6,915e-01*  </t>
  </si>
  <si>
    <t xml:space="preserve">8,753e-01** </t>
  </si>
  <si>
    <t>1,843e+00***</t>
  </si>
  <si>
    <t xml:space="preserve">8,370e-01*  </t>
  </si>
  <si>
    <t>1,094e+00***</t>
  </si>
  <si>
    <t xml:space="preserve">4,903e-01.  </t>
  </si>
  <si>
    <t>1,014e+00***</t>
  </si>
  <si>
    <t>8,821e-01.</t>
  </si>
  <si>
    <t xml:space="preserve">8,628e-01** </t>
  </si>
  <si>
    <t xml:space="preserve">7,499e-01*  </t>
  </si>
  <si>
    <t>1,739e+00***</t>
  </si>
  <si>
    <t>1,109e+00***</t>
  </si>
  <si>
    <t xml:space="preserve">6,337e-01*  </t>
  </si>
  <si>
    <t>1,671e+00***</t>
  </si>
  <si>
    <t>8,543e-01***</t>
  </si>
  <si>
    <t>1,555e+00***</t>
  </si>
  <si>
    <t xml:space="preserve">7,809e-01*  </t>
  </si>
  <si>
    <t xml:space="preserve">8,419e-01. </t>
  </si>
  <si>
    <t>Vinculación con el Agente del S.N.I.</t>
  </si>
  <si>
    <t xml:space="preserve">Códigos de significatividad: (***) 0,001     (**) 0,01    (*) 0,05     (.) 0,1 </t>
  </si>
  <si>
    <t>ü</t>
  </si>
  <si>
    <t>û</t>
  </si>
  <si>
    <t>Actividad de innovación</t>
  </si>
  <si>
    <t>Fuente: Elaboración propia</t>
  </si>
  <si>
    <r>
      <t xml:space="preserve">Vinculación con el Agente del S.N.I. </t>
    </r>
    <r>
      <rPr>
        <b/>
        <sz val="11"/>
        <rFont val="Wingdings"/>
        <charset val="2"/>
      </rPr>
      <t>è</t>
    </r>
    <r>
      <rPr>
        <b/>
        <sz val="11"/>
        <rFont val="Calibri"/>
        <family val="2"/>
        <scheme val="minor"/>
      </rPr>
      <t xml:space="preserve"> Actividad de innovación</t>
    </r>
  </si>
  <si>
    <t>Nota: Significación al 5%</t>
  </si>
  <si>
    <t>CAIC</t>
  </si>
  <si>
    <t>CAIC Modelo solo Variables de  Control</t>
  </si>
  <si>
    <t>Aceptación/Rechazo de la Hipotesis</t>
  </si>
  <si>
    <t>Período 2007-2009</t>
  </si>
  <si>
    <t>Período 2004-2006</t>
  </si>
  <si>
    <t>Período 2001-2003</t>
  </si>
  <si>
    <t>Resultados Modelo Econométrico</t>
  </si>
  <si>
    <t>Período</t>
  </si>
  <si>
    <t>2001-2003</t>
  </si>
  <si>
    <t>2004-2006</t>
  </si>
  <si>
    <t>2007-2009</t>
  </si>
  <si>
    <t>I+D Int.</t>
  </si>
  <si>
    <t>Evolución de la importancia de las Vinculaciones/Agente para las Actividades de Innovación</t>
  </si>
  <si>
    <t>Todas las act. (excp. Adq. bs. cap., Adq. hard., Diseño. org. y gest.)</t>
  </si>
  <si>
    <t>Todas las act. (excp. Adq. hard. y Diseño. org y gest.)</t>
  </si>
  <si>
    <t>Todas las act. (excp. Adq. TICs, Trans. tec. y consult., Diseño. org. y gest.)</t>
  </si>
  <si>
    <t>I+D ext., Adq. hard., Diseño. org. y gest., Capac.</t>
  </si>
  <si>
    <t>I+D ext., Diseño. org. y gest.</t>
  </si>
  <si>
    <t>Todas las act. (excp. I+D Ext., Adq. TICs, Ing. y diseño ind.)</t>
  </si>
  <si>
    <t>Capac.</t>
  </si>
  <si>
    <t>Adq. hard., Capac.</t>
  </si>
  <si>
    <t>Adq. bs. cap., Adq. TICs, Capac.</t>
  </si>
  <si>
    <t>Transf. tec. y consult.</t>
  </si>
  <si>
    <t>I+D Int., Adq. hard., Adq. soft., Capac.</t>
  </si>
  <si>
    <t>Adq. bs. cap.</t>
  </si>
  <si>
    <t>Adq. bs. cap., Adq. hard., Adq. soft., Ing. y diseño ind., Capac.</t>
  </si>
  <si>
    <t>Todas las act. (excp. I+D Ext., Trans. tec. y consult., Diseño org. y gest.)</t>
  </si>
  <si>
    <t>Todas las act. (excp. I+D Int. e I+D Ext.)</t>
  </si>
  <si>
    <t>I+D Int., Diseño. org. y gest.</t>
  </si>
  <si>
    <t>I+D Int., I+D Ext.</t>
  </si>
  <si>
    <t>Empresas relacionadas</t>
  </si>
  <si>
    <t>Todas las act.</t>
  </si>
  <si>
    <t>Todas las act. (excep. I+D Int. e Ing. y diseño ind.)</t>
  </si>
  <si>
    <t>Ing. y diseño ind.</t>
  </si>
  <si>
    <t>Todas las act. (excep. Adq. bs. cap., Ing. y diseño ind.)</t>
  </si>
  <si>
    <t>Adq. bs. cap., Trasnf. tec. y consult., Capac.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</si>
</sst>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name val="Wingdings"/>
      <charset val="2"/>
    </font>
    <font>
      <b/>
      <i/>
      <sz val="11"/>
      <name val="Calibri"/>
      <family val="2"/>
      <scheme val="minor"/>
    </font>
    <font>
      <sz val="10"/>
      <color rgb="FFFF0000"/>
      <name val="Wingdings"/>
      <charset val="2"/>
    </font>
    <font>
      <sz val="11"/>
      <color theme="1"/>
      <name val="Calibri"/>
      <family val="2"/>
      <scheme val="minor"/>
    </font>
    <font>
      <b/>
      <sz val="11"/>
      <name val="Wingdings"/>
      <charset val="2"/>
    </font>
    <font>
      <b/>
      <sz val="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44">
    <xf numFmtId="0" fontId="0" fillId="0" borderId="0" xfId="0"/>
    <xf numFmtId="0" fontId="1" fillId="3" borderId="0" xfId="0" applyFont="1" applyFill="1" applyAlignment="1">
      <alignment horizontal="left" vertical="top" wrapText="1"/>
    </xf>
    <xf numFmtId="0" fontId="5" fillId="3" borderId="0" xfId="0" applyFont="1" applyFill="1" applyBorder="1" applyAlignment="1" applyProtection="1">
      <alignment vertical="center"/>
    </xf>
    <xf numFmtId="0" fontId="0" fillId="3" borderId="0" xfId="0" applyFill="1"/>
    <xf numFmtId="0" fontId="0" fillId="0" borderId="0" xfId="0" applyFill="1"/>
    <xf numFmtId="0" fontId="6" fillId="0" borderId="0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vertical="top" wrapText="1"/>
    </xf>
    <xf numFmtId="11" fontId="3" fillId="2" borderId="0" xfId="0" applyNumberFormat="1" applyFont="1" applyFill="1" applyAlignment="1">
      <alignment horizontal="center"/>
    </xf>
    <xf numFmtId="11" fontId="1" fillId="2" borderId="0" xfId="0" applyNumberFormat="1" applyFont="1" applyFill="1" applyAlignment="1">
      <alignment horizontal="center"/>
    </xf>
    <xf numFmtId="11" fontId="3" fillId="2" borderId="0" xfId="0" quotePrefix="1" applyNumberFormat="1" applyFont="1" applyFill="1" applyAlignment="1">
      <alignment horizontal="center"/>
    </xf>
    <xf numFmtId="11" fontId="0" fillId="0" borderId="0" xfId="0" applyNumberFormat="1"/>
    <xf numFmtId="0" fontId="0" fillId="0" borderId="0" xfId="0" quotePrefix="1"/>
    <xf numFmtId="11" fontId="0" fillId="0" borderId="0" xfId="0" quotePrefix="1" applyNumberFormat="1"/>
    <xf numFmtId="11" fontId="8" fillId="2" borderId="0" xfId="0" quotePrefix="1" applyNumberFormat="1" applyFont="1" applyFill="1" applyAlignment="1">
      <alignment horizontal="center"/>
    </xf>
    <xf numFmtId="11" fontId="8" fillId="2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11" fontId="10" fillId="2" borderId="0" xfId="0" applyNumberFormat="1" applyFont="1" applyFill="1" applyAlignment="1">
      <alignment horizontal="center"/>
    </xf>
    <xf numFmtId="11" fontId="12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5" fillId="3" borderId="0" xfId="0" applyFont="1" applyFill="1" applyAlignment="1">
      <alignment horizontal="left" wrapText="1"/>
    </xf>
    <xf numFmtId="43" fontId="5" fillId="3" borderId="0" xfId="1" applyFont="1" applyFill="1" applyAlignment="1"/>
    <xf numFmtId="43" fontId="15" fillId="3" borderId="0" xfId="1" applyFont="1" applyFill="1" applyBorder="1" applyAlignment="1"/>
    <xf numFmtId="0" fontId="7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vertical="top" wrapText="1"/>
    </xf>
    <xf numFmtId="11" fontId="0" fillId="3" borderId="0" xfId="0" quotePrefix="1" applyNumberFormat="1" applyFill="1"/>
    <xf numFmtId="11" fontId="0" fillId="3" borderId="0" xfId="0" applyNumberFormat="1" applyFill="1"/>
    <xf numFmtId="0" fontId="0" fillId="3" borderId="0" xfId="0" quotePrefix="1" applyFill="1"/>
    <xf numFmtId="0" fontId="3" fillId="3" borderId="0" xfId="0" applyFont="1" applyFill="1" applyAlignment="1">
      <alignment horizontal="center" wrapText="1"/>
    </xf>
    <xf numFmtId="0" fontId="18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left" wrapText="1"/>
    </xf>
    <xf numFmtId="0" fontId="19" fillId="2" borderId="0" xfId="0" applyFont="1" applyFill="1" applyAlignment="1">
      <alignment horizontal="center" wrapText="1"/>
    </xf>
    <xf numFmtId="0" fontId="19" fillId="3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 vertical="top" wrapText="1"/>
    </xf>
    <xf numFmtId="0" fontId="16" fillId="3" borderId="0" xfId="0" applyFont="1" applyFill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1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66"/>
  <sheetViews>
    <sheetView workbookViewId="0">
      <selection activeCell="B2" sqref="B2:K2"/>
    </sheetView>
  </sheetViews>
  <sheetFormatPr baseColWidth="10" defaultRowHeight="15"/>
  <cols>
    <col min="2" max="2" width="35.7109375" customWidth="1"/>
    <col min="3" max="3" width="12.28515625" customWidth="1"/>
    <col min="4" max="4" width="12.42578125" customWidth="1"/>
    <col min="5" max="6" width="12.28515625" customWidth="1"/>
    <col min="7" max="7" width="13.7109375" customWidth="1"/>
    <col min="8" max="8" width="13.28515625" customWidth="1"/>
    <col min="9" max="9" width="12.85546875" customWidth="1"/>
    <col min="10" max="10" width="13.42578125" customWidth="1"/>
  </cols>
  <sheetData>
    <row r="2" spans="2:12" ht="25.5" customHeight="1">
      <c r="B2" s="37" t="s">
        <v>175</v>
      </c>
      <c r="C2" s="37"/>
      <c r="D2" s="37"/>
      <c r="E2" s="37"/>
      <c r="F2" s="37"/>
      <c r="G2" s="37"/>
      <c r="H2" s="37"/>
      <c r="I2" s="37"/>
      <c r="J2" s="37"/>
      <c r="K2" s="37"/>
      <c r="L2" s="4"/>
    </row>
    <row r="3" spans="2:12" ht="15.75" customHeight="1">
      <c r="B3" s="24"/>
      <c r="C3" s="24"/>
      <c r="D3" s="24"/>
      <c r="E3" s="24"/>
      <c r="F3" s="24"/>
      <c r="G3" s="24"/>
      <c r="H3" s="24"/>
      <c r="I3" s="24"/>
      <c r="J3" s="24"/>
      <c r="K3" s="24"/>
      <c r="L3" s="4"/>
    </row>
    <row r="4" spans="2:12" ht="15.75" customHeight="1">
      <c r="B4" s="40" t="s">
        <v>167</v>
      </c>
      <c r="C4" s="40"/>
      <c r="D4" s="40"/>
      <c r="E4" s="40"/>
      <c r="F4" s="40"/>
      <c r="G4" s="40"/>
      <c r="H4" s="40"/>
      <c r="I4" s="40"/>
      <c r="J4" s="40"/>
      <c r="K4" s="40"/>
      <c r="L4" s="4"/>
    </row>
    <row r="5" spans="2:12" ht="15.75" customHeight="1">
      <c r="B5" s="25"/>
      <c r="C5" s="25"/>
      <c r="D5" s="25"/>
      <c r="E5" s="25"/>
      <c r="F5" s="25"/>
      <c r="G5" s="25"/>
      <c r="H5" s="25"/>
      <c r="I5" s="25"/>
      <c r="J5" s="25"/>
      <c r="K5" s="25"/>
      <c r="L5" s="4"/>
    </row>
    <row r="6" spans="2:12">
      <c r="B6" s="38" t="s">
        <v>174</v>
      </c>
      <c r="C6" s="38"/>
      <c r="D6" s="38"/>
      <c r="E6" s="38"/>
      <c r="F6" s="38"/>
      <c r="G6" s="38"/>
      <c r="H6" s="38"/>
      <c r="I6" s="38"/>
      <c r="J6" s="38"/>
      <c r="K6" s="38"/>
      <c r="L6" s="5"/>
    </row>
    <row r="7" spans="2:12" ht="15" customHeight="1">
      <c r="B7" s="3"/>
      <c r="C7" s="39" t="s">
        <v>165</v>
      </c>
      <c r="D7" s="39"/>
      <c r="E7" s="39"/>
      <c r="F7" s="39"/>
      <c r="G7" s="39"/>
      <c r="H7" s="39"/>
      <c r="I7" s="39"/>
      <c r="J7" s="39"/>
      <c r="K7" s="39"/>
      <c r="L7" s="4"/>
    </row>
    <row r="8" spans="2:12" ht="38.25">
      <c r="B8" s="15" t="s">
        <v>161</v>
      </c>
      <c r="C8" s="6" t="s">
        <v>7</v>
      </c>
      <c r="D8" s="6" t="s">
        <v>8</v>
      </c>
      <c r="E8" s="6" t="s">
        <v>9</v>
      </c>
      <c r="F8" s="6" t="s">
        <v>22</v>
      </c>
      <c r="G8" s="6" t="s">
        <v>21</v>
      </c>
      <c r="H8" s="6" t="s">
        <v>23</v>
      </c>
      <c r="I8" s="6" t="s">
        <v>10</v>
      </c>
      <c r="J8" s="6" t="s">
        <v>11</v>
      </c>
      <c r="K8" s="6" t="s">
        <v>12</v>
      </c>
      <c r="L8" s="4"/>
    </row>
    <row r="9" spans="2:12">
      <c r="B9" s="1" t="s">
        <v>0</v>
      </c>
      <c r="C9" s="7" t="s">
        <v>24</v>
      </c>
      <c r="D9" s="7" t="s">
        <v>30</v>
      </c>
      <c r="E9" s="8">
        <v>405.2</v>
      </c>
      <c r="F9" s="7" t="s">
        <v>38</v>
      </c>
      <c r="G9" s="7" t="s">
        <v>45</v>
      </c>
      <c r="H9" s="7" t="s">
        <v>49</v>
      </c>
      <c r="I9" s="7" t="s">
        <v>53</v>
      </c>
      <c r="J9" s="8">
        <v>0.41839999999999999</v>
      </c>
      <c r="K9" s="7" t="s">
        <v>63</v>
      </c>
      <c r="L9" s="12"/>
    </row>
    <row r="10" spans="2:12">
      <c r="B10" s="1" t="s">
        <v>1</v>
      </c>
      <c r="C10" s="7" t="s">
        <v>25</v>
      </c>
      <c r="D10" s="7" t="s">
        <v>31</v>
      </c>
      <c r="E10" s="8">
        <v>224</v>
      </c>
      <c r="F10" s="7" t="s">
        <v>39</v>
      </c>
      <c r="G10" s="8">
        <v>0.13250000000000001</v>
      </c>
      <c r="H10" s="8" t="s">
        <v>50</v>
      </c>
      <c r="I10" s="7" t="s">
        <v>54</v>
      </c>
      <c r="J10" s="7" t="s">
        <v>62</v>
      </c>
      <c r="K10" s="7" t="s">
        <v>64</v>
      </c>
      <c r="L10" s="12"/>
    </row>
    <row r="11" spans="2:12">
      <c r="B11" s="1" t="s">
        <v>2</v>
      </c>
      <c r="C11" s="8">
        <v>0.28139999999999998</v>
      </c>
      <c r="D11" s="8">
        <v>-6.4549999999999996E-2</v>
      </c>
      <c r="E11" s="8">
        <v>293.89999999999998</v>
      </c>
      <c r="F11" s="7" t="s">
        <v>40</v>
      </c>
      <c r="G11" s="8">
        <v>0.40749999999999997</v>
      </c>
      <c r="H11" s="8">
        <v>0.43509999999999999</v>
      </c>
      <c r="I11" s="8">
        <v>-0.46989999999999998</v>
      </c>
      <c r="J11" s="8">
        <v>0.36780000000000002</v>
      </c>
      <c r="K11" s="7" t="s">
        <v>65</v>
      </c>
      <c r="L11" s="12"/>
    </row>
    <row r="12" spans="2:12">
      <c r="B12" s="1" t="s">
        <v>3</v>
      </c>
      <c r="C12" s="7" t="s">
        <v>26</v>
      </c>
      <c r="D12" s="8">
        <v>0.2792</v>
      </c>
      <c r="E12" s="7" t="s">
        <v>33</v>
      </c>
      <c r="F12" s="8">
        <v>0.21160000000000001</v>
      </c>
      <c r="G12" s="8">
        <v>0.20130000000000001</v>
      </c>
      <c r="H12" s="7" t="s">
        <v>51</v>
      </c>
      <c r="I12" s="8">
        <v>0.1241</v>
      </c>
      <c r="J12" s="7" t="s">
        <v>61</v>
      </c>
      <c r="K12" s="8">
        <v>0.3246</v>
      </c>
      <c r="L12" s="12"/>
    </row>
    <row r="13" spans="2:12">
      <c r="B13" s="1" t="s">
        <v>14</v>
      </c>
      <c r="C13" s="8">
        <v>-0.51270000000000004</v>
      </c>
      <c r="D13" s="8">
        <v>-0.47289999999999999</v>
      </c>
      <c r="E13" s="8">
        <v>-809.8</v>
      </c>
      <c r="F13" s="14" t="s">
        <v>41</v>
      </c>
      <c r="G13" s="8">
        <v>-0.99739999999999995</v>
      </c>
      <c r="H13" s="8">
        <v>-0.1043</v>
      </c>
      <c r="I13" s="8">
        <v>-0.42799999999999999</v>
      </c>
      <c r="J13" s="8">
        <v>-0.9042</v>
      </c>
      <c r="K13" s="13" t="s">
        <v>66</v>
      </c>
      <c r="L13" s="12"/>
    </row>
    <row r="14" spans="2:12">
      <c r="B14" s="1" t="s">
        <v>15</v>
      </c>
      <c r="C14" s="8">
        <v>-0.1918</v>
      </c>
      <c r="D14" s="8">
        <v>-0.1545</v>
      </c>
      <c r="E14" s="7" t="s">
        <v>34</v>
      </c>
      <c r="F14" s="8">
        <v>0.29370000000000002</v>
      </c>
      <c r="G14" s="8">
        <v>-3.1809999999999998E-2</v>
      </c>
      <c r="H14" s="8">
        <v>-5.4690000000000003E-2</v>
      </c>
      <c r="I14" s="13" t="s">
        <v>55</v>
      </c>
      <c r="J14" s="8">
        <v>0.1055</v>
      </c>
      <c r="K14" s="8">
        <v>-0.2218</v>
      </c>
      <c r="L14" s="12"/>
    </row>
    <row r="15" spans="2:12">
      <c r="B15" s="1" t="s">
        <v>4</v>
      </c>
      <c r="C15" s="8">
        <v>0.29830000000000001</v>
      </c>
      <c r="D15" s="8">
        <v>-0.4572</v>
      </c>
      <c r="E15" s="7" t="s">
        <v>35</v>
      </c>
      <c r="F15" s="7" t="s">
        <v>42</v>
      </c>
      <c r="G15" s="7" t="s">
        <v>46</v>
      </c>
      <c r="H15" s="8">
        <v>-0.29870000000000002</v>
      </c>
      <c r="I15" s="7" t="s">
        <v>56</v>
      </c>
      <c r="J15" s="8">
        <v>0.182</v>
      </c>
      <c r="K15" s="9" t="s">
        <v>67</v>
      </c>
      <c r="L15" s="12"/>
    </row>
    <row r="16" spans="2:12">
      <c r="B16" s="1" t="s">
        <v>5</v>
      </c>
      <c r="C16" s="7" t="s">
        <v>27</v>
      </c>
      <c r="D16" s="8">
        <v>0.5625</v>
      </c>
      <c r="E16" s="8">
        <v>-251.7</v>
      </c>
      <c r="F16" s="8">
        <v>0.22159999999999999</v>
      </c>
      <c r="G16" s="8">
        <v>9.5530000000000004E-2</v>
      </c>
      <c r="H16" s="8">
        <v>2.4340000000000001E-2</v>
      </c>
      <c r="I16" s="8">
        <v>0.29110000000000003</v>
      </c>
      <c r="J16" s="7" t="s">
        <v>60</v>
      </c>
      <c r="K16" s="8">
        <v>2.9010000000000001E-2</v>
      </c>
      <c r="L16" s="12"/>
    </row>
    <row r="17" spans="2:12">
      <c r="B17" s="1" t="s">
        <v>16</v>
      </c>
      <c r="C17" s="8">
        <v>7.7920000000000003E-2</v>
      </c>
      <c r="D17" s="8">
        <v>0.2099</v>
      </c>
      <c r="E17" s="8">
        <v>-432.8</v>
      </c>
      <c r="F17" s="14" t="s">
        <v>43</v>
      </c>
      <c r="G17" s="14" t="s">
        <v>47</v>
      </c>
      <c r="H17" s="8">
        <v>-0.66400000000000003</v>
      </c>
      <c r="I17" s="8">
        <v>-0.4788</v>
      </c>
      <c r="J17" s="8">
        <v>-0.2213</v>
      </c>
      <c r="K17" s="8">
        <v>-0.25209999999999999</v>
      </c>
      <c r="L17" s="12"/>
    </row>
    <row r="18" spans="2:12">
      <c r="B18" s="1" t="s">
        <v>17</v>
      </c>
      <c r="C18" s="14" t="s">
        <v>28</v>
      </c>
      <c r="D18" s="8">
        <v>-0.90239999999999998</v>
      </c>
      <c r="E18" s="7" t="s">
        <v>36</v>
      </c>
      <c r="F18" s="8">
        <v>0.19320000000000001</v>
      </c>
      <c r="G18" s="8">
        <v>-0.43680000000000002</v>
      </c>
      <c r="H18" s="8">
        <v>-0.3871</v>
      </c>
      <c r="I18" s="8">
        <v>-7.1569999999999995E-2</v>
      </c>
      <c r="J18" s="8">
        <v>-1.125E-2</v>
      </c>
      <c r="K18" s="8">
        <v>-0.45179999999999998</v>
      </c>
      <c r="L18" s="12"/>
    </row>
    <row r="19" spans="2:12">
      <c r="B19" s="1" t="s">
        <v>18</v>
      </c>
      <c r="C19" s="7" t="s">
        <v>29</v>
      </c>
      <c r="D19" s="7" t="s">
        <v>32</v>
      </c>
      <c r="E19" s="7" t="s">
        <v>37</v>
      </c>
      <c r="F19" s="7" t="s">
        <v>44</v>
      </c>
      <c r="G19" s="7" t="s">
        <v>48</v>
      </c>
      <c r="H19" s="7" t="s">
        <v>52</v>
      </c>
      <c r="I19" s="7" t="s">
        <v>57</v>
      </c>
      <c r="J19" s="7" t="s">
        <v>59</v>
      </c>
      <c r="K19" s="7" t="s">
        <v>68</v>
      </c>
      <c r="L19" s="11"/>
    </row>
    <row r="20" spans="2:12">
      <c r="B20" s="1" t="s">
        <v>20</v>
      </c>
      <c r="C20" s="8">
        <v>0.20660000000000001</v>
      </c>
      <c r="D20" s="8">
        <v>2.6540000000000001E-2</v>
      </c>
      <c r="E20" s="8">
        <v>136</v>
      </c>
      <c r="F20" s="8">
        <v>-0.27050000000000002</v>
      </c>
      <c r="G20" s="8">
        <v>-2.9610000000000001E-2</v>
      </c>
      <c r="H20" s="8">
        <v>8.4489999999999996E-2</v>
      </c>
      <c r="I20" s="7" t="s">
        <v>58</v>
      </c>
      <c r="J20" s="8">
        <v>0.14560000000000001</v>
      </c>
      <c r="K20" s="8">
        <v>3.7289999999999997E-2</v>
      </c>
      <c r="L20" s="12"/>
    </row>
    <row r="21" spans="2:12">
      <c r="B21" s="1" t="s">
        <v>19</v>
      </c>
      <c r="C21" s="8">
        <v>-0.41789999999999999</v>
      </c>
      <c r="D21" s="8">
        <f>-0.05519</f>
        <v>-5.5190000000000003E-2</v>
      </c>
      <c r="E21" s="8">
        <v>-164.5</v>
      </c>
      <c r="F21" s="8">
        <v>0.42109999999999997</v>
      </c>
      <c r="G21" s="8">
        <v>0.64219999999999999</v>
      </c>
      <c r="H21" s="8">
        <v>-0.39650000000000002</v>
      </c>
      <c r="I21" s="8">
        <v>0.59870000000000001</v>
      </c>
      <c r="J21" s="8">
        <v>-0.79369999999999996</v>
      </c>
      <c r="K21" s="8">
        <v>7.5620000000000007E-2</v>
      </c>
      <c r="L21" s="10"/>
    </row>
    <row r="22" spans="2:12">
      <c r="B22" s="20" t="s">
        <v>169</v>
      </c>
      <c r="C22" s="22">
        <v>780.2</v>
      </c>
      <c r="D22" s="22">
        <v>366.39</v>
      </c>
      <c r="E22" s="22">
        <v>890.67</v>
      </c>
      <c r="F22" s="22">
        <v>794.96</v>
      </c>
      <c r="G22" s="22">
        <v>806.53</v>
      </c>
      <c r="H22" s="22">
        <v>470.52</v>
      </c>
      <c r="I22" s="22">
        <v>707.93</v>
      </c>
      <c r="J22" s="22">
        <v>742.99</v>
      </c>
      <c r="K22" s="22">
        <v>779.27</v>
      </c>
    </row>
    <row r="23" spans="2:12">
      <c r="B23" s="20" t="s">
        <v>170</v>
      </c>
      <c r="C23" s="21">
        <v>836.47</v>
      </c>
      <c r="D23" s="21">
        <v>390.47</v>
      </c>
      <c r="E23" s="21">
        <v>915.37</v>
      </c>
      <c r="F23" s="21">
        <v>826.82</v>
      </c>
      <c r="G23" s="21">
        <v>812.84</v>
      </c>
      <c r="H23" s="21">
        <v>493.96</v>
      </c>
      <c r="I23" s="21">
        <v>720.09</v>
      </c>
      <c r="J23" s="21">
        <v>759.81</v>
      </c>
      <c r="K23" s="21">
        <v>894.82</v>
      </c>
    </row>
    <row r="24" spans="2:12">
      <c r="B24" s="2" t="s">
        <v>6</v>
      </c>
      <c r="C24" s="19"/>
      <c r="D24" s="19"/>
      <c r="E24" s="19"/>
      <c r="F24" s="19"/>
      <c r="G24" s="19"/>
      <c r="H24" s="19"/>
      <c r="I24" s="19"/>
      <c r="J24" s="19"/>
      <c r="K24" s="19"/>
    </row>
    <row r="25" spans="2:12">
      <c r="B25" s="2" t="s">
        <v>162</v>
      </c>
      <c r="C25" s="19"/>
      <c r="D25" s="19"/>
      <c r="E25" s="19"/>
      <c r="F25" s="19"/>
      <c r="G25" s="19"/>
      <c r="H25" s="19"/>
      <c r="I25" s="19"/>
      <c r="J25" s="19"/>
      <c r="K25" s="19"/>
    </row>
    <row r="26" spans="2:12"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2:12">
      <c r="B27" s="38" t="s">
        <v>173</v>
      </c>
      <c r="C27" s="38"/>
      <c r="D27" s="38"/>
      <c r="E27" s="38"/>
      <c r="F27" s="38"/>
      <c r="G27" s="38"/>
      <c r="H27" s="38"/>
      <c r="I27" s="38"/>
      <c r="J27" s="38"/>
      <c r="K27" s="38"/>
    </row>
    <row r="28" spans="2:12" ht="15" customHeight="1">
      <c r="B28" s="3"/>
      <c r="C28" s="39" t="s">
        <v>165</v>
      </c>
      <c r="D28" s="39"/>
      <c r="E28" s="39"/>
      <c r="F28" s="39"/>
      <c r="G28" s="39"/>
      <c r="H28" s="39"/>
      <c r="I28" s="39"/>
      <c r="J28" s="39"/>
      <c r="K28" s="39"/>
    </row>
    <row r="29" spans="2:12" ht="38.25">
      <c r="B29" s="15" t="s">
        <v>161</v>
      </c>
      <c r="C29" s="6" t="s">
        <v>7</v>
      </c>
      <c r="D29" s="6" t="s">
        <v>8</v>
      </c>
      <c r="E29" s="6" t="s">
        <v>9</v>
      </c>
      <c r="F29" s="6" t="s">
        <v>22</v>
      </c>
      <c r="G29" s="6" t="s">
        <v>21</v>
      </c>
      <c r="H29" s="6" t="s">
        <v>23</v>
      </c>
      <c r="I29" s="6" t="s">
        <v>10</v>
      </c>
      <c r="J29" s="6" t="s">
        <v>11</v>
      </c>
      <c r="K29" s="6" t="s">
        <v>12</v>
      </c>
    </row>
    <row r="30" spans="2:12">
      <c r="B30" s="1" t="s">
        <v>0</v>
      </c>
      <c r="C30" s="7" t="s">
        <v>69</v>
      </c>
      <c r="D30" s="7" t="s">
        <v>75</v>
      </c>
      <c r="E30" s="7" t="s">
        <v>80</v>
      </c>
      <c r="F30" s="8">
        <v>0.26300000000000001</v>
      </c>
      <c r="G30" s="7" t="s">
        <v>92</v>
      </c>
      <c r="H30" s="7" t="s">
        <v>97</v>
      </c>
      <c r="I30" s="7" t="s">
        <v>101</v>
      </c>
      <c r="J30" s="7" t="s">
        <v>105</v>
      </c>
      <c r="K30" s="7" t="s">
        <v>111</v>
      </c>
      <c r="L30" s="12"/>
    </row>
    <row r="31" spans="2:12">
      <c r="B31" s="1" t="s">
        <v>1</v>
      </c>
      <c r="C31" s="8">
        <v>0.1159</v>
      </c>
      <c r="D31" s="7" t="s">
        <v>76</v>
      </c>
      <c r="E31" s="8">
        <v>0.34639999999999999</v>
      </c>
      <c r="F31" s="8">
        <v>0.33789999999999998</v>
      </c>
      <c r="G31" s="8">
        <v>0.41299999999999998</v>
      </c>
      <c r="H31" s="8">
        <v>0.25779999999999997</v>
      </c>
      <c r="I31" s="8">
        <v>0.29720000000000002</v>
      </c>
      <c r="J31" s="7" t="s">
        <v>106</v>
      </c>
      <c r="K31" s="8">
        <v>0.33639999999999998</v>
      </c>
      <c r="L31" s="12"/>
    </row>
    <row r="32" spans="2:12">
      <c r="B32" s="1" t="s">
        <v>2</v>
      </c>
      <c r="C32" s="7" t="s">
        <v>70</v>
      </c>
      <c r="D32" s="8">
        <v>0.14749999999999999</v>
      </c>
      <c r="E32" s="7" t="s">
        <v>81</v>
      </c>
      <c r="F32" s="7" t="s">
        <v>90</v>
      </c>
      <c r="G32" s="8">
        <v>0.31929999999999997</v>
      </c>
      <c r="H32" s="8">
        <v>0.1673</v>
      </c>
      <c r="I32" s="8">
        <v>0.36809999999999998</v>
      </c>
      <c r="J32" s="7" t="s">
        <v>107</v>
      </c>
      <c r="K32" s="7" t="s">
        <v>112</v>
      </c>
      <c r="L32" s="12"/>
    </row>
    <row r="33" spans="2:12">
      <c r="B33" s="1" t="s">
        <v>3</v>
      </c>
      <c r="C33" s="7" t="s">
        <v>71</v>
      </c>
      <c r="D33" s="8">
        <v>0.29770000000000002</v>
      </c>
      <c r="E33" s="8">
        <v>0.2122</v>
      </c>
      <c r="F33" s="7" t="s">
        <v>89</v>
      </c>
      <c r="G33" s="7" t="s">
        <v>93</v>
      </c>
      <c r="H33" s="8">
        <v>0.1099</v>
      </c>
      <c r="I33" s="7" t="s">
        <v>102</v>
      </c>
      <c r="J33" s="8">
        <v>0.498</v>
      </c>
      <c r="K33" s="7" t="s">
        <v>113</v>
      </c>
      <c r="L33" s="12"/>
    </row>
    <row r="34" spans="2:12">
      <c r="B34" s="1" t="s">
        <v>14</v>
      </c>
      <c r="C34" s="8">
        <v>0.81089999999999995</v>
      </c>
      <c r="D34" s="8">
        <v>-1.0920000000000001</v>
      </c>
      <c r="E34" s="8">
        <v>0.43369999999999997</v>
      </c>
      <c r="F34" s="8">
        <v>-1.0660000000000001E-3</v>
      </c>
      <c r="G34" s="8">
        <v>-0.75260000000000005</v>
      </c>
      <c r="H34" s="8">
        <v>-1.0089999999999999</v>
      </c>
      <c r="I34" s="8">
        <v>-0.52769999999999995</v>
      </c>
      <c r="J34" s="8">
        <v>-5.4330000000000003E-2</v>
      </c>
      <c r="K34" s="8">
        <v>-0.1229</v>
      </c>
      <c r="L34" s="10"/>
    </row>
    <row r="35" spans="2:12">
      <c r="B35" s="1" t="s">
        <v>15</v>
      </c>
      <c r="C35" s="8">
        <v>-0.4718</v>
      </c>
      <c r="D35" s="14" t="s">
        <v>77</v>
      </c>
      <c r="E35" s="7" t="s">
        <v>82</v>
      </c>
      <c r="F35" s="8">
        <v>-2.0490000000000001E-2</v>
      </c>
      <c r="G35" s="8">
        <v>0.14760000000000001</v>
      </c>
      <c r="H35" s="8">
        <v>0.10539999999999999</v>
      </c>
      <c r="I35" s="8">
        <v>-0.184</v>
      </c>
      <c r="J35" s="8">
        <v>0.2467</v>
      </c>
      <c r="K35" s="8">
        <v>-8.8709999999999997E-2</v>
      </c>
      <c r="L35" s="12"/>
    </row>
    <row r="36" spans="2:12">
      <c r="B36" s="1" t="s">
        <v>4</v>
      </c>
      <c r="C36" s="7" t="s">
        <v>72</v>
      </c>
      <c r="D36" s="8">
        <v>0.27550000000000002</v>
      </c>
      <c r="E36" s="7" t="s">
        <v>83</v>
      </c>
      <c r="F36" s="7" t="s">
        <v>91</v>
      </c>
      <c r="G36" s="7" t="s">
        <v>94</v>
      </c>
      <c r="H36" s="8">
        <v>0.23480000000000001</v>
      </c>
      <c r="I36" s="7" t="s">
        <v>103</v>
      </c>
      <c r="J36" s="7" t="s">
        <v>108</v>
      </c>
      <c r="K36" s="7" t="s">
        <v>114</v>
      </c>
      <c r="L36" s="12"/>
    </row>
    <row r="37" spans="2:12">
      <c r="B37" s="1" t="s">
        <v>5</v>
      </c>
      <c r="C37" s="7" t="s">
        <v>73</v>
      </c>
      <c r="D37" s="8">
        <v>0.47399999999999998</v>
      </c>
      <c r="E37" s="13" t="s">
        <v>84</v>
      </c>
      <c r="F37" s="8">
        <v>-0.16689999999999999</v>
      </c>
      <c r="G37" s="8">
        <v>-4.8349999999999997E-2</v>
      </c>
      <c r="H37" s="8">
        <v>-9.2490000000000003E-2</v>
      </c>
      <c r="I37" s="8">
        <v>-5.475E-2</v>
      </c>
      <c r="J37" s="8">
        <v>0.18240000000000001</v>
      </c>
      <c r="K37" s="8">
        <v>7.3410000000000003E-2</v>
      </c>
      <c r="L37" s="12"/>
    </row>
    <row r="38" spans="2:12">
      <c r="B38" s="1" t="s">
        <v>16</v>
      </c>
      <c r="C38" s="8">
        <v>3.4389999999999997E-2</v>
      </c>
      <c r="D38" s="8">
        <v>0.38059999999999999</v>
      </c>
      <c r="E38" s="8">
        <v>1.3270000000000001E-2</v>
      </c>
      <c r="F38" s="8">
        <v>-8.3650000000000002E-2</v>
      </c>
      <c r="G38" s="8">
        <v>-9.7479999999999997E-2</v>
      </c>
      <c r="H38" s="8">
        <v>-8.863E-2</v>
      </c>
      <c r="I38" s="8">
        <v>-9.5269999999999994E-2</v>
      </c>
      <c r="J38" s="8">
        <v>-0.4466</v>
      </c>
      <c r="K38" s="8">
        <v>-0.3034</v>
      </c>
      <c r="L38" s="12"/>
    </row>
    <row r="39" spans="2:12">
      <c r="B39" s="1" t="s">
        <v>17</v>
      </c>
      <c r="C39" s="8">
        <v>0.19409999999999999</v>
      </c>
      <c r="D39" s="8">
        <v>0.38350000000000001</v>
      </c>
      <c r="E39" s="8">
        <v>0.29420000000000002</v>
      </c>
      <c r="F39" s="8">
        <v>0.54239999999999999</v>
      </c>
      <c r="G39" s="8">
        <v>0.31680000000000003</v>
      </c>
      <c r="H39" s="8">
        <v>0.1348</v>
      </c>
      <c r="I39" s="8">
        <v>0.57530000000000003</v>
      </c>
      <c r="J39" s="8">
        <v>0.10059999999999999</v>
      </c>
      <c r="K39" s="8">
        <v>0.22</v>
      </c>
      <c r="L39" s="10"/>
    </row>
    <row r="40" spans="2:12">
      <c r="B40" s="1" t="s">
        <v>18</v>
      </c>
      <c r="C40" s="8">
        <v>0.36</v>
      </c>
      <c r="D40" s="7" t="s">
        <v>78</v>
      </c>
      <c r="E40" s="7" t="s">
        <v>85</v>
      </c>
      <c r="F40" s="7" t="s">
        <v>87</v>
      </c>
      <c r="G40" s="7" t="s">
        <v>95</v>
      </c>
      <c r="H40" s="7" t="s">
        <v>98</v>
      </c>
      <c r="I40" s="7" t="s">
        <v>104</v>
      </c>
      <c r="J40" s="7" t="s">
        <v>109</v>
      </c>
      <c r="K40" s="7" t="s">
        <v>115</v>
      </c>
      <c r="L40" s="12"/>
    </row>
    <row r="41" spans="2:12">
      <c r="B41" s="1" t="s">
        <v>20</v>
      </c>
      <c r="C41" s="7" t="s">
        <v>74</v>
      </c>
      <c r="D41" s="7" t="s">
        <v>79</v>
      </c>
      <c r="E41" s="7" t="s">
        <v>86</v>
      </c>
      <c r="F41" s="7" t="s">
        <v>88</v>
      </c>
      <c r="G41" s="7" t="s">
        <v>96</v>
      </c>
      <c r="H41" s="7" t="s">
        <v>99</v>
      </c>
      <c r="I41" s="8">
        <v>0.51100000000000001</v>
      </c>
      <c r="J41" s="7" t="s">
        <v>110</v>
      </c>
      <c r="K41" s="7" t="s">
        <v>116</v>
      </c>
      <c r="L41" s="12"/>
    </row>
    <row r="42" spans="2:12">
      <c r="B42" s="1" t="s">
        <v>19</v>
      </c>
      <c r="C42" s="8">
        <v>0.155</v>
      </c>
      <c r="D42" s="8">
        <v>0.53490000000000004</v>
      </c>
      <c r="E42" s="8">
        <v>-7.0669999999999997E-2</v>
      </c>
      <c r="F42" s="8">
        <v>-5.4539999999999998E-2</v>
      </c>
      <c r="G42" s="8">
        <v>0.47710000000000002</v>
      </c>
      <c r="H42" s="7" t="s">
        <v>100</v>
      </c>
      <c r="I42" s="8">
        <v>-1.9689999999999999E-2</v>
      </c>
      <c r="J42" s="8">
        <v>0.4733</v>
      </c>
      <c r="K42" s="8">
        <v>0.2848</v>
      </c>
      <c r="L42" s="12"/>
    </row>
    <row r="43" spans="2:12">
      <c r="B43" s="20" t="s">
        <v>169</v>
      </c>
      <c r="C43" s="22">
        <v>624.51</v>
      </c>
      <c r="D43" s="22">
        <v>319.57</v>
      </c>
      <c r="E43" s="22">
        <v>847.63</v>
      </c>
      <c r="F43" s="22">
        <v>770.74</v>
      </c>
      <c r="G43" s="22">
        <v>742.81</v>
      </c>
      <c r="H43" s="22">
        <v>415.31</v>
      </c>
      <c r="I43" s="22">
        <v>574.12</v>
      </c>
      <c r="J43" s="22">
        <v>486.43</v>
      </c>
      <c r="K43" s="22">
        <v>758.04</v>
      </c>
    </row>
    <row r="44" spans="2:12">
      <c r="B44" s="20" t="s">
        <v>170</v>
      </c>
      <c r="C44" s="21">
        <v>743.36</v>
      </c>
      <c r="D44" s="21">
        <v>341.29</v>
      </c>
      <c r="E44" s="21">
        <v>917.22</v>
      </c>
      <c r="F44" s="21">
        <v>829.25</v>
      </c>
      <c r="G44" s="21">
        <v>787.43</v>
      </c>
      <c r="H44" s="21">
        <v>461.84</v>
      </c>
      <c r="I44" s="21">
        <v>582.75</v>
      </c>
      <c r="J44" s="21">
        <v>536.23</v>
      </c>
      <c r="K44" s="21">
        <v>939.77</v>
      </c>
    </row>
    <row r="45" spans="2:12">
      <c r="B45" s="2" t="s">
        <v>6</v>
      </c>
      <c r="C45" s="19"/>
      <c r="D45" s="19"/>
      <c r="E45" s="19"/>
      <c r="F45" s="19"/>
      <c r="G45" s="19"/>
      <c r="H45" s="19"/>
      <c r="I45" s="19"/>
      <c r="J45" s="19"/>
      <c r="K45" s="19"/>
    </row>
    <row r="46" spans="2:12">
      <c r="B46" s="2" t="s">
        <v>162</v>
      </c>
      <c r="C46" s="19"/>
      <c r="D46" s="19"/>
      <c r="E46" s="19"/>
      <c r="F46" s="19"/>
      <c r="G46" s="19"/>
      <c r="H46" s="19"/>
      <c r="I46" s="19"/>
      <c r="J46" s="19"/>
      <c r="K46" s="19"/>
    </row>
    <row r="47" spans="2:12">
      <c r="B47" s="2"/>
      <c r="C47" s="23"/>
      <c r="D47" s="23"/>
      <c r="E47" s="23"/>
      <c r="F47" s="23"/>
      <c r="G47" s="23"/>
      <c r="H47" s="23"/>
      <c r="I47" s="23"/>
      <c r="J47" s="23"/>
      <c r="K47" s="23"/>
    </row>
    <row r="48" spans="2:12">
      <c r="B48" s="38" t="s">
        <v>172</v>
      </c>
      <c r="C48" s="38"/>
      <c r="D48" s="38"/>
      <c r="E48" s="38"/>
      <c r="F48" s="38"/>
      <c r="G48" s="38"/>
      <c r="H48" s="38"/>
      <c r="I48" s="38"/>
      <c r="J48" s="38"/>
      <c r="K48" s="38"/>
    </row>
    <row r="49" spans="2:11" ht="15" customHeight="1">
      <c r="B49" s="3"/>
      <c r="C49" s="36" t="s">
        <v>165</v>
      </c>
      <c r="D49" s="36"/>
      <c r="E49" s="36"/>
      <c r="F49" s="36"/>
      <c r="G49" s="36"/>
      <c r="H49" s="36"/>
      <c r="I49" s="36"/>
      <c r="J49" s="36"/>
      <c r="K49" s="26"/>
    </row>
    <row r="50" spans="2:11" ht="38.25">
      <c r="B50" s="15" t="s">
        <v>161</v>
      </c>
      <c r="C50" s="6" t="s">
        <v>7</v>
      </c>
      <c r="D50" s="6" t="s">
        <v>8</v>
      </c>
      <c r="E50" s="6" t="s">
        <v>9</v>
      </c>
      <c r="F50" s="6" t="s">
        <v>13</v>
      </c>
      <c r="G50" s="6" t="s">
        <v>23</v>
      </c>
      <c r="H50" s="6" t="s">
        <v>10</v>
      </c>
      <c r="I50" s="6" t="s">
        <v>11</v>
      </c>
      <c r="J50" s="6" t="s">
        <v>12</v>
      </c>
      <c r="K50" s="3"/>
    </row>
    <row r="51" spans="2:11">
      <c r="B51" s="1" t="s">
        <v>0</v>
      </c>
      <c r="C51" s="7" t="s">
        <v>117</v>
      </c>
      <c r="D51" s="7" t="s">
        <v>127</v>
      </c>
      <c r="E51" s="7" t="s">
        <v>130</v>
      </c>
      <c r="F51" s="7" t="s">
        <v>138</v>
      </c>
      <c r="G51" s="8">
        <v>0.40710000000000002</v>
      </c>
      <c r="H51" s="7" t="s">
        <v>147</v>
      </c>
      <c r="I51" s="8">
        <v>0.55479999999999996</v>
      </c>
      <c r="J51" s="7" t="s">
        <v>154</v>
      </c>
      <c r="K51" s="27"/>
    </row>
    <row r="52" spans="2:11">
      <c r="B52" s="1" t="s">
        <v>1</v>
      </c>
      <c r="C52" s="7" t="s">
        <v>118</v>
      </c>
      <c r="D52" s="8">
        <v>0.19170000000000001</v>
      </c>
      <c r="E52" s="7" t="s">
        <v>131</v>
      </c>
      <c r="F52" s="8">
        <v>0.38800000000000001</v>
      </c>
      <c r="G52" s="7" t="s">
        <v>143</v>
      </c>
      <c r="H52" s="8">
        <v>0.2407</v>
      </c>
      <c r="I52" s="7" t="s">
        <v>151</v>
      </c>
      <c r="J52" s="7" t="s">
        <v>155</v>
      </c>
      <c r="K52" s="27"/>
    </row>
    <row r="53" spans="2:11">
      <c r="B53" s="1" t="s">
        <v>2</v>
      </c>
      <c r="C53" s="7" t="s">
        <v>119</v>
      </c>
      <c r="D53" s="8">
        <v>0.24160000000000001</v>
      </c>
      <c r="E53" s="7" t="s">
        <v>132</v>
      </c>
      <c r="F53" s="7" t="s">
        <v>139</v>
      </c>
      <c r="G53" s="8">
        <v>-8.7349999999999997E-2</v>
      </c>
      <c r="H53" s="8">
        <v>-7.6410000000000006E-2</v>
      </c>
      <c r="I53" s="8">
        <v>0.23649999999999999</v>
      </c>
      <c r="J53" s="7" t="s">
        <v>156</v>
      </c>
      <c r="K53" s="27"/>
    </row>
    <row r="54" spans="2:11">
      <c r="B54" s="1" t="s">
        <v>3</v>
      </c>
      <c r="C54" s="7" t="s">
        <v>120</v>
      </c>
      <c r="D54" s="8">
        <v>-0.4556</v>
      </c>
      <c r="E54" s="8">
        <v>2.9590000000000002E-2</v>
      </c>
      <c r="F54" s="8">
        <v>0.13450000000000001</v>
      </c>
      <c r="G54" s="8">
        <v>0.50649999999999995</v>
      </c>
      <c r="H54" s="7" t="s">
        <v>148</v>
      </c>
      <c r="I54" s="8">
        <v>0.28939999999999999</v>
      </c>
      <c r="J54" s="8">
        <v>2.9860000000000001E-2</v>
      </c>
      <c r="K54" s="27"/>
    </row>
    <row r="55" spans="2:11">
      <c r="B55" s="1" t="s">
        <v>14</v>
      </c>
      <c r="C55" s="14" t="s">
        <v>121</v>
      </c>
      <c r="D55" s="8">
        <v>7.4700000000000003E-2</v>
      </c>
      <c r="E55" s="8">
        <v>-0.87009999999999998</v>
      </c>
      <c r="F55" s="14" t="s">
        <v>140</v>
      </c>
      <c r="G55" s="8">
        <v>-0.59860000000000002</v>
      </c>
      <c r="H55" s="8">
        <v>-0.72570000000000001</v>
      </c>
      <c r="I55" s="8">
        <v>3.4320000000000003E-2</v>
      </c>
      <c r="J55" s="8">
        <v>1.5129999999999999E-2</v>
      </c>
      <c r="K55" s="27"/>
    </row>
    <row r="56" spans="2:11">
      <c r="B56" s="1" t="s">
        <v>15</v>
      </c>
      <c r="C56" s="14" t="s">
        <v>122</v>
      </c>
      <c r="D56" s="8">
        <v>-0.24959999999999999</v>
      </c>
      <c r="E56" s="7" t="s">
        <v>133</v>
      </c>
      <c r="F56" s="8">
        <v>-0.1454</v>
      </c>
      <c r="G56" s="8">
        <v>-0.41270000000000001</v>
      </c>
      <c r="H56" s="8">
        <v>0.28349999999999997</v>
      </c>
      <c r="I56" s="8">
        <v>4.3130000000000002E-2</v>
      </c>
      <c r="J56" s="8">
        <v>-0.18379999999999999</v>
      </c>
      <c r="K56" s="27"/>
    </row>
    <row r="57" spans="2:11">
      <c r="B57" s="1" t="s">
        <v>4</v>
      </c>
      <c r="C57" s="7" t="s">
        <v>123</v>
      </c>
      <c r="D57" s="8">
        <v>-0.1096</v>
      </c>
      <c r="E57" s="7" t="s">
        <v>134</v>
      </c>
      <c r="F57" s="7" t="s">
        <v>141</v>
      </c>
      <c r="G57" s="7" t="s">
        <v>144</v>
      </c>
      <c r="H57" s="7" t="s">
        <v>147</v>
      </c>
      <c r="I57" s="7" t="s">
        <v>152</v>
      </c>
      <c r="J57" s="7" t="s">
        <v>157</v>
      </c>
      <c r="K57" s="27"/>
    </row>
    <row r="58" spans="2:11">
      <c r="B58" s="1" t="s">
        <v>5</v>
      </c>
      <c r="C58" s="7" t="s">
        <v>124</v>
      </c>
      <c r="D58" s="7" t="s">
        <v>128</v>
      </c>
      <c r="E58" s="14" t="s">
        <v>135</v>
      </c>
      <c r="F58" s="8">
        <v>0.11550000000000001</v>
      </c>
      <c r="G58" s="8">
        <v>-0.3306</v>
      </c>
      <c r="H58" s="8">
        <v>-8.9340000000000003E-2</v>
      </c>
      <c r="I58" s="8">
        <v>-7.0919999999999997E-2</v>
      </c>
      <c r="J58" s="8">
        <v>0.30609999999999998</v>
      </c>
      <c r="K58" s="27"/>
    </row>
    <row r="59" spans="2:11">
      <c r="B59" s="1" t="s">
        <v>17</v>
      </c>
      <c r="C59" s="8">
        <v>0.24030000000000001</v>
      </c>
      <c r="D59" s="8">
        <v>-0.23050000000000001</v>
      </c>
      <c r="E59" s="8">
        <v>0.37790000000000001</v>
      </c>
      <c r="F59" s="8">
        <v>0.13650000000000001</v>
      </c>
      <c r="G59" s="8">
        <v>0.2646</v>
      </c>
      <c r="H59" s="8">
        <v>-5.994E-2</v>
      </c>
      <c r="I59" s="8">
        <v>-1.24E-2</v>
      </c>
      <c r="J59" s="8">
        <v>-7.1580000000000005E-2</v>
      </c>
      <c r="K59" s="28"/>
    </row>
    <row r="60" spans="2:11">
      <c r="B60" s="1" t="s">
        <v>18</v>
      </c>
      <c r="C60" s="7" t="s">
        <v>125</v>
      </c>
      <c r="D60" s="7" t="s">
        <v>129</v>
      </c>
      <c r="E60" s="7" t="s">
        <v>136</v>
      </c>
      <c r="F60" s="7" t="s">
        <v>142</v>
      </c>
      <c r="G60" s="7" t="s">
        <v>145</v>
      </c>
      <c r="H60" s="7" t="s">
        <v>149</v>
      </c>
      <c r="I60" s="7" t="s">
        <v>153</v>
      </c>
      <c r="J60" s="7" t="s">
        <v>158</v>
      </c>
      <c r="K60" s="29"/>
    </row>
    <row r="61" spans="2:11">
      <c r="B61" s="1" t="s">
        <v>20</v>
      </c>
      <c r="C61" s="8">
        <v>0.38579999999999998</v>
      </c>
      <c r="D61" s="8">
        <v>3.6609999999999997E-2</v>
      </c>
      <c r="E61" s="7" t="s">
        <v>137</v>
      </c>
      <c r="F61" s="8">
        <v>0.39450000000000002</v>
      </c>
      <c r="G61" s="7" t="s">
        <v>146</v>
      </c>
      <c r="H61" s="8">
        <v>-0.61539999999999995</v>
      </c>
      <c r="I61" s="8">
        <v>-0.1351</v>
      </c>
      <c r="J61" s="7" t="s">
        <v>159</v>
      </c>
      <c r="K61" s="27"/>
    </row>
    <row r="62" spans="2:11">
      <c r="B62" s="1" t="s">
        <v>19</v>
      </c>
      <c r="C62" s="7" t="s">
        <v>126</v>
      </c>
      <c r="D62" s="8">
        <v>1.0489999999999999</v>
      </c>
      <c r="E62" s="8">
        <v>0.52510000000000001</v>
      </c>
      <c r="F62" s="8">
        <v>-0.38479999999999998</v>
      </c>
      <c r="G62" s="8">
        <v>0.1825</v>
      </c>
      <c r="H62" s="7" t="s">
        <v>150</v>
      </c>
      <c r="I62" s="8">
        <v>6.8490000000000001E-3</v>
      </c>
      <c r="J62" s="7" t="s">
        <v>160</v>
      </c>
      <c r="K62" s="27"/>
    </row>
    <row r="63" spans="2:11">
      <c r="B63" s="20" t="s">
        <v>169</v>
      </c>
      <c r="C63" s="22">
        <v>646.28</v>
      </c>
      <c r="D63" s="22">
        <v>283.86</v>
      </c>
      <c r="E63" s="22">
        <v>932.16</v>
      </c>
      <c r="F63" s="22">
        <v>723.11</v>
      </c>
      <c r="G63" s="22">
        <v>498.36</v>
      </c>
      <c r="H63" s="22">
        <v>582.41999999999996</v>
      </c>
      <c r="I63" s="22">
        <v>484.99</v>
      </c>
      <c r="J63" s="22">
        <v>796.79</v>
      </c>
      <c r="K63" s="27"/>
    </row>
    <row r="64" spans="2:11">
      <c r="B64" s="20" t="s">
        <v>170</v>
      </c>
      <c r="C64" s="21">
        <v>802.57</v>
      </c>
      <c r="D64" s="21">
        <v>313.45999999999998</v>
      </c>
      <c r="E64" s="21">
        <v>1126.72</v>
      </c>
      <c r="F64" s="21">
        <v>786.39</v>
      </c>
      <c r="G64" s="21">
        <v>567.89</v>
      </c>
      <c r="H64" s="21">
        <v>623.95000000000005</v>
      </c>
      <c r="I64" s="21">
        <v>539.39</v>
      </c>
      <c r="J64" s="21">
        <v>1026.27</v>
      </c>
      <c r="K64" s="28"/>
    </row>
    <row r="65" spans="2:11">
      <c r="B65" s="2" t="s">
        <v>6</v>
      </c>
      <c r="C65" s="19"/>
      <c r="D65" s="19"/>
      <c r="E65" s="19"/>
      <c r="F65" s="19"/>
      <c r="G65" s="19"/>
      <c r="H65" s="19"/>
      <c r="I65" s="19"/>
      <c r="J65" s="19"/>
      <c r="K65" s="3"/>
    </row>
    <row r="66" spans="2:11">
      <c r="B66" s="2" t="s">
        <v>162</v>
      </c>
      <c r="C66" s="19"/>
      <c r="D66" s="19"/>
      <c r="E66" s="19"/>
      <c r="F66" s="19"/>
      <c r="G66" s="19"/>
      <c r="H66" s="19"/>
      <c r="I66" s="19"/>
      <c r="J66" s="19"/>
      <c r="K66" s="3"/>
    </row>
  </sheetData>
  <mergeCells count="8">
    <mergeCell ref="C49:J49"/>
    <mergeCell ref="B2:K2"/>
    <mergeCell ref="B6:K6"/>
    <mergeCell ref="B27:K27"/>
    <mergeCell ref="C28:K28"/>
    <mergeCell ref="C7:K7"/>
    <mergeCell ref="B4:K4"/>
    <mergeCell ref="B48:K48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60"/>
  <sheetViews>
    <sheetView workbookViewId="0">
      <selection activeCell="B2" sqref="B2:K2"/>
    </sheetView>
  </sheetViews>
  <sheetFormatPr baseColWidth="10" defaultRowHeight="15"/>
  <cols>
    <col min="2" max="2" width="35" customWidth="1"/>
    <col min="7" max="7" width="14.42578125" customWidth="1"/>
    <col min="8" max="8" width="13.7109375" customWidth="1"/>
    <col min="9" max="10" width="13.5703125" customWidth="1"/>
  </cols>
  <sheetData>
    <row r="2" spans="2:11" ht="28.5" customHeight="1">
      <c r="B2" s="41" t="s">
        <v>171</v>
      </c>
      <c r="C2" s="41"/>
      <c r="D2" s="41"/>
      <c r="E2" s="41"/>
      <c r="F2" s="41"/>
      <c r="G2" s="41"/>
      <c r="H2" s="41"/>
      <c r="I2" s="41"/>
      <c r="J2" s="41"/>
      <c r="K2" s="41"/>
    </row>
    <row r="3" spans="2:11" ht="15.75" customHeight="1"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2:11" ht="15.75" customHeight="1">
      <c r="B4" s="40" t="s">
        <v>167</v>
      </c>
      <c r="C4" s="40"/>
      <c r="D4" s="40"/>
      <c r="E4" s="40"/>
      <c r="F4" s="40"/>
      <c r="G4" s="40"/>
      <c r="H4" s="40"/>
      <c r="I4" s="40"/>
      <c r="J4" s="40"/>
      <c r="K4" s="40"/>
    </row>
    <row r="5" spans="2:11" ht="15.75" customHeight="1"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2:11">
      <c r="B6" s="38" t="s">
        <v>174</v>
      </c>
      <c r="C6" s="38"/>
      <c r="D6" s="38"/>
      <c r="E6" s="38"/>
      <c r="F6" s="38"/>
      <c r="G6" s="38"/>
      <c r="H6" s="38"/>
      <c r="I6" s="38"/>
      <c r="J6" s="38"/>
      <c r="K6" s="38"/>
    </row>
    <row r="7" spans="2:11">
      <c r="B7" s="3"/>
      <c r="C7" s="39" t="s">
        <v>165</v>
      </c>
      <c r="D7" s="39"/>
      <c r="E7" s="39"/>
      <c r="F7" s="39"/>
      <c r="G7" s="39"/>
      <c r="H7" s="39"/>
      <c r="I7" s="39"/>
      <c r="J7" s="39"/>
      <c r="K7" s="39"/>
    </row>
    <row r="8" spans="2:11" ht="38.25">
      <c r="B8" s="15" t="s">
        <v>161</v>
      </c>
      <c r="C8" s="6" t="s">
        <v>7</v>
      </c>
      <c r="D8" s="6" t="s">
        <v>8</v>
      </c>
      <c r="E8" s="6" t="s">
        <v>9</v>
      </c>
      <c r="F8" s="6" t="s">
        <v>22</v>
      </c>
      <c r="G8" s="6" t="s">
        <v>21</v>
      </c>
      <c r="H8" s="6" t="s">
        <v>23</v>
      </c>
      <c r="I8" s="6" t="s">
        <v>10</v>
      </c>
      <c r="J8" s="6" t="s">
        <v>11</v>
      </c>
      <c r="K8" s="6" t="s">
        <v>12</v>
      </c>
    </row>
    <row r="9" spans="2:11">
      <c r="B9" s="1" t="s">
        <v>0</v>
      </c>
      <c r="C9" s="16" t="s">
        <v>163</v>
      </c>
      <c r="D9" s="16" t="s">
        <v>163</v>
      </c>
      <c r="E9" s="8"/>
      <c r="F9" s="17"/>
      <c r="G9" s="16" t="s">
        <v>163</v>
      </c>
      <c r="H9" s="16" t="s">
        <v>163</v>
      </c>
      <c r="I9" s="16" t="s">
        <v>163</v>
      </c>
      <c r="J9" s="8"/>
      <c r="K9" s="16" t="s">
        <v>163</v>
      </c>
    </row>
    <row r="10" spans="2:11">
      <c r="B10" s="1" t="s">
        <v>1</v>
      </c>
      <c r="C10" s="17"/>
      <c r="D10" s="16" t="s">
        <v>163</v>
      </c>
      <c r="E10" s="8"/>
      <c r="F10" s="16" t="s">
        <v>163</v>
      </c>
      <c r="G10" s="8"/>
      <c r="H10" s="8"/>
      <c r="I10" s="17"/>
      <c r="J10" s="16" t="s">
        <v>163</v>
      </c>
      <c r="K10" s="16" t="s">
        <v>163</v>
      </c>
    </row>
    <row r="11" spans="2:11">
      <c r="B11" s="1" t="s">
        <v>2</v>
      </c>
      <c r="C11" s="8"/>
      <c r="D11" s="8"/>
      <c r="E11" s="8"/>
      <c r="F11" s="17"/>
      <c r="G11" s="8"/>
      <c r="H11" s="8"/>
      <c r="I11" s="8"/>
      <c r="J11" s="8"/>
      <c r="K11" s="16" t="s">
        <v>163</v>
      </c>
    </row>
    <row r="12" spans="2:11">
      <c r="B12" s="1" t="s">
        <v>3</v>
      </c>
      <c r="C12" s="17"/>
      <c r="D12" s="8"/>
      <c r="E12" s="17"/>
      <c r="F12" s="8"/>
      <c r="G12" s="8"/>
      <c r="H12" s="16" t="s">
        <v>163</v>
      </c>
      <c r="I12" s="8"/>
      <c r="J12" s="17"/>
      <c r="K12" s="8"/>
    </row>
    <row r="13" spans="2:11">
      <c r="B13" s="1" t="s">
        <v>14</v>
      </c>
      <c r="C13" s="8"/>
      <c r="D13" s="8"/>
      <c r="E13" s="8"/>
      <c r="F13" s="17" t="s">
        <v>164</v>
      </c>
      <c r="G13" s="8"/>
      <c r="H13" s="8"/>
      <c r="I13" s="8"/>
      <c r="J13" s="8"/>
      <c r="K13" s="17" t="s">
        <v>164</v>
      </c>
    </row>
    <row r="14" spans="2:11">
      <c r="B14" s="1" t="s">
        <v>15</v>
      </c>
      <c r="C14" s="8"/>
      <c r="D14" s="8"/>
      <c r="E14" s="16" t="s">
        <v>163</v>
      </c>
      <c r="F14" s="8"/>
      <c r="G14" s="8"/>
      <c r="H14" s="8"/>
      <c r="I14" s="17" t="s">
        <v>164</v>
      </c>
      <c r="J14" s="8"/>
      <c r="K14" s="8"/>
    </row>
    <row r="15" spans="2:11">
      <c r="B15" s="1" t="s">
        <v>4</v>
      </c>
      <c r="C15" s="8"/>
      <c r="D15" s="8"/>
      <c r="E15" s="16" t="s">
        <v>163</v>
      </c>
      <c r="F15" s="16" t="s">
        <v>163</v>
      </c>
      <c r="G15" s="16" t="s">
        <v>163</v>
      </c>
      <c r="H15" s="8"/>
      <c r="I15" s="16" t="s">
        <v>163</v>
      </c>
      <c r="J15" s="8"/>
      <c r="K15" s="16" t="s">
        <v>163</v>
      </c>
    </row>
    <row r="16" spans="2:11">
      <c r="B16" s="1" t="s">
        <v>5</v>
      </c>
      <c r="C16" s="16" t="s">
        <v>163</v>
      </c>
      <c r="D16" s="8"/>
      <c r="E16" s="8"/>
      <c r="F16" s="8"/>
      <c r="G16" s="8"/>
      <c r="H16" s="8"/>
      <c r="I16" s="8"/>
      <c r="J16" s="16" t="s">
        <v>163</v>
      </c>
      <c r="K16" s="8"/>
    </row>
    <row r="17" spans="2:11">
      <c r="B17" s="1" t="s">
        <v>16</v>
      </c>
      <c r="C17" s="8"/>
      <c r="D17" s="8"/>
      <c r="E17" s="8"/>
      <c r="F17" s="17" t="s">
        <v>164</v>
      </c>
      <c r="G17" s="17"/>
      <c r="H17" s="8"/>
      <c r="I17" s="8"/>
      <c r="J17" s="8"/>
      <c r="K17" s="8"/>
    </row>
    <row r="18" spans="2:11">
      <c r="B18" s="1" t="s">
        <v>17</v>
      </c>
      <c r="C18" s="17" t="s">
        <v>164</v>
      </c>
      <c r="D18" s="8"/>
      <c r="E18" s="17"/>
      <c r="F18" s="8"/>
      <c r="G18" s="8"/>
      <c r="H18" s="8"/>
      <c r="I18" s="8"/>
      <c r="J18" s="8"/>
      <c r="K18" s="8"/>
    </row>
    <row r="19" spans="2:11">
      <c r="B19" s="1" t="s">
        <v>18</v>
      </c>
      <c r="C19" s="16" t="s">
        <v>163</v>
      </c>
      <c r="D19" s="16" t="s">
        <v>163</v>
      </c>
      <c r="E19" s="16" t="s">
        <v>163</v>
      </c>
      <c r="F19" s="16" t="s">
        <v>163</v>
      </c>
      <c r="G19" s="16" t="s">
        <v>163</v>
      </c>
      <c r="H19" s="16" t="s">
        <v>163</v>
      </c>
      <c r="I19" s="16" t="s">
        <v>163</v>
      </c>
      <c r="J19" s="16" t="s">
        <v>163</v>
      </c>
      <c r="K19" s="16" t="s">
        <v>163</v>
      </c>
    </row>
    <row r="20" spans="2:11">
      <c r="B20" s="1" t="s">
        <v>20</v>
      </c>
      <c r="C20" s="8"/>
      <c r="D20" s="8"/>
      <c r="E20" s="8"/>
      <c r="F20" s="8"/>
      <c r="G20" s="8"/>
      <c r="H20" s="8"/>
      <c r="I20" s="16" t="s">
        <v>163</v>
      </c>
      <c r="J20" s="8"/>
      <c r="K20" s="8"/>
    </row>
    <row r="21" spans="2:11">
      <c r="B21" s="1" t="s">
        <v>19</v>
      </c>
      <c r="C21" s="8"/>
      <c r="D21" s="8"/>
      <c r="E21" s="8"/>
      <c r="F21" s="8"/>
      <c r="G21" s="8"/>
      <c r="H21" s="8"/>
      <c r="I21" s="8"/>
      <c r="J21" s="8"/>
      <c r="K21" s="8"/>
    </row>
    <row r="22" spans="2:11">
      <c r="B22" s="2" t="s">
        <v>166</v>
      </c>
      <c r="C22" s="18"/>
      <c r="D22" s="18"/>
      <c r="E22" s="18"/>
      <c r="F22" s="18"/>
      <c r="G22" s="18"/>
      <c r="H22" s="18"/>
      <c r="I22" s="18"/>
      <c r="J22" s="18"/>
      <c r="K22" s="18"/>
    </row>
    <row r="23" spans="2:11">
      <c r="B23" s="2" t="s">
        <v>168</v>
      </c>
      <c r="C23" s="3"/>
      <c r="D23" s="3"/>
      <c r="E23" s="3"/>
      <c r="F23" s="3"/>
      <c r="G23" s="3"/>
      <c r="H23" s="3"/>
      <c r="I23" s="3"/>
      <c r="J23" s="3"/>
      <c r="K23" s="3"/>
    </row>
    <row r="24" spans="2:11">
      <c r="B24" s="2"/>
      <c r="C24" s="3"/>
      <c r="D24" s="3"/>
      <c r="E24" s="3"/>
      <c r="F24" s="3"/>
      <c r="G24" s="3"/>
      <c r="H24" s="3"/>
      <c r="I24" s="3"/>
      <c r="J24" s="3"/>
      <c r="K24" s="3"/>
    </row>
    <row r="25" spans="2:11">
      <c r="B25" s="38" t="s">
        <v>173</v>
      </c>
      <c r="C25" s="38"/>
      <c r="D25" s="38"/>
      <c r="E25" s="38"/>
      <c r="F25" s="38"/>
      <c r="G25" s="38"/>
      <c r="H25" s="38"/>
      <c r="I25" s="38"/>
      <c r="J25" s="38"/>
      <c r="K25" s="38"/>
    </row>
    <row r="26" spans="2:11">
      <c r="B26" s="3"/>
      <c r="C26" s="39" t="s">
        <v>165</v>
      </c>
      <c r="D26" s="39"/>
      <c r="E26" s="39"/>
      <c r="F26" s="39"/>
      <c r="G26" s="39"/>
      <c r="H26" s="39"/>
      <c r="I26" s="39"/>
      <c r="J26" s="39"/>
      <c r="K26" s="39"/>
    </row>
    <row r="27" spans="2:11" ht="38.25">
      <c r="B27" s="15" t="s">
        <v>161</v>
      </c>
      <c r="C27" s="6" t="s">
        <v>7</v>
      </c>
      <c r="D27" s="6" t="s">
        <v>8</v>
      </c>
      <c r="E27" s="6" t="s">
        <v>9</v>
      </c>
      <c r="F27" s="6" t="s">
        <v>22</v>
      </c>
      <c r="G27" s="6" t="s">
        <v>21</v>
      </c>
      <c r="H27" s="6" t="s">
        <v>23</v>
      </c>
      <c r="I27" s="6" t="s">
        <v>10</v>
      </c>
      <c r="J27" s="6" t="s">
        <v>11</v>
      </c>
      <c r="K27" s="6" t="s">
        <v>12</v>
      </c>
    </row>
    <row r="28" spans="2:11">
      <c r="B28" s="1" t="s">
        <v>0</v>
      </c>
      <c r="C28" s="16" t="s">
        <v>163</v>
      </c>
      <c r="D28" s="16" t="s">
        <v>163</v>
      </c>
      <c r="E28" s="16" t="s">
        <v>163</v>
      </c>
      <c r="F28" s="8"/>
      <c r="G28" s="16" t="s">
        <v>163</v>
      </c>
      <c r="H28" s="16" t="s">
        <v>163</v>
      </c>
      <c r="I28" s="16" t="s">
        <v>163</v>
      </c>
      <c r="J28" s="17"/>
      <c r="K28" s="16" t="s">
        <v>163</v>
      </c>
    </row>
    <row r="29" spans="2:11">
      <c r="B29" s="1" t="s">
        <v>1</v>
      </c>
      <c r="C29" s="8"/>
      <c r="D29" s="16" t="s">
        <v>163</v>
      </c>
      <c r="E29" s="8"/>
      <c r="F29" s="8"/>
      <c r="G29" s="8"/>
      <c r="H29" s="8"/>
      <c r="I29" s="8"/>
      <c r="J29" s="16" t="s">
        <v>163</v>
      </c>
      <c r="K29" s="8"/>
    </row>
    <row r="30" spans="2:11">
      <c r="B30" s="1" t="s">
        <v>2</v>
      </c>
      <c r="C30" s="17"/>
      <c r="D30" s="8"/>
      <c r="E30" s="17"/>
      <c r="F30" s="16" t="s">
        <v>163</v>
      </c>
      <c r="G30" s="8"/>
      <c r="H30" s="8"/>
      <c r="I30" s="8"/>
      <c r="J30" s="17"/>
      <c r="K30" s="16" t="s">
        <v>163</v>
      </c>
    </row>
    <row r="31" spans="2:11">
      <c r="B31" s="1" t="s">
        <v>3</v>
      </c>
      <c r="C31" s="16" t="s">
        <v>163</v>
      </c>
      <c r="D31" s="8"/>
      <c r="E31" s="8"/>
      <c r="F31" s="16" t="s">
        <v>163</v>
      </c>
      <c r="G31" s="16" t="s">
        <v>163</v>
      </c>
      <c r="H31" s="8"/>
      <c r="I31" s="17"/>
      <c r="J31" s="8"/>
      <c r="K31" s="16" t="s">
        <v>163</v>
      </c>
    </row>
    <row r="32" spans="2:11">
      <c r="B32" s="1" t="s">
        <v>14</v>
      </c>
      <c r="C32" s="8"/>
      <c r="D32" s="8"/>
      <c r="E32" s="8"/>
      <c r="F32" s="8"/>
      <c r="G32" s="8"/>
      <c r="H32" s="8"/>
      <c r="I32" s="8"/>
      <c r="J32" s="8"/>
      <c r="K32" s="8"/>
    </row>
    <row r="33" spans="2:11">
      <c r="B33" s="1" t="s">
        <v>15</v>
      </c>
      <c r="C33" s="8"/>
      <c r="D33" s="17" t="s">
        <v>164</v>
      </c>
      <c r="E33" s="16" t="s">
        <v>163</v>
      </c>
      <c r="F33" s="8"/>
      <c r="G33" s="8"/>
      <c r="H33" s="8"/>
      <c r="I33" s="8"/>
      <c r="J33" s="8"/>
      <c r="K33" s="8"/>
    </row>
    <row r="34" spans="2:11">
      <c r="B34" s="1" t="s">
        <v>4</v>
      </c>
      <c r="C34" s="16" t="s">
        <v>163</v>
      </c>
      <c r="D34" s="8"/>
      <c r="E34" s="16" t="s">
        <v>163</v>
      </c>
      <c r="F34" s="16" t="s">
        <v>163</v>
      </c>
      <c r="G34" s="16" t="s">
        <v>163</v>
      </c>
      <c r="H34" s="8"/>
      <c r="I34" s="16" t="s">
        <v>163</v>
      </c>
      <c r="J34" s="17"/>
      <c r="K34" s="16" t="s">
        <v>163</v>
      </c>
    </row>
    <row r="35" spans="2:11">
      <c r="B35" s="1" t="s">
        <v>5</v>
      </c>
      <c r="C35" s="17"/>
      <c r="D35" s="8"/>
      <c r="E35" s="17" t="s">
        <v>164</v>
      </c>
      <c r="F35" s="8"/>
      <c r="G35" s="8"/>
      <c r="H35" s="8"/>
      <c r="I35" s="8"/>
      <c r="J35" s="8"/>
      <c r="K35" s="8"/>
    </row>
    <row r="36" spans="2:11">
      <c r="B36" s="1" t="s">
        <v>16</v>
      </c>
      <c r="C36" s="8"/>
      <c r="D36" s="8"/>
      <c r="E36" s="8"/>
      <c r="F36" s="8"/>
      <c r="G36" s="8"/>
      <c r="H36" s="8"/>
      <c r="I36" s="8"/>
      <c r="J36" s="8"/>
      <c r="K36" s="8"/>
    </row>
    <row r="37" spans="2:11">
      <c r="B37" s="1" t="s">
        <v>17</v>
      </c>
      <c r="C37" s="8"/>
      <c r="D37" s="8"/>
      <c r="E37" s="8"/>
      <c r="F37" s="8"/>
      <c r="G37" s="8"/>
      <c r="H37" s="8"/>
      <c r="I37" s="8"/>
      <c r="J37" s="8"/>
      <c r="K37" s="8"/>
    </row>
    <row r="38" spans="2:11">
      <c r="B38" s="1" t="s">
        <v>18</v>
      </c>
      <c r="C38" s="8"/>
      <c r="D38" s="16" t="s">
        <v>163</v>
      </c>
      <c r="E38" s="16" t="s">
        <v>163</v>
      </c>
      <c r="F38" s="16" t="s">
        <v>163</v>
      </c>
      <c r="G38" s="16" t="s">
        <v>163</v>
      </c>
      <c r="H38" s="16" t="s">
        <v>163</v>
      </c>
      <c r="I38" s="17"/>
      <c r="J38" s="16" t="s">
        <v>163</v>
      </c>
      <c r="K38" s="16" t="s">
        <v>163</v>
      </c>
    </row>
    <row r="39" spans="2:11">
      <c r="B39" s="1" t="s">
        <v>20</v>
      </c>
      <c r="C39" s="16" t="s">
        <v>163</v>
      </c>
      <c r="D39" s="16" t="s">
        <v>163</v>
      </c>
      <c r="E39" s="17"/>
      <c r="F39" s="16" t="s">
        <v>163</v>
      </c>
      <c r="G39" s="16" t="s">
        <v>163</v>
      </c>
      <c r="H39" s="16" t="s">
        <v>163</v>
      </c>
      <c r="I39" s="8"/>
      <c r="J39" s="16" t="s">
        <v>163</v>
      </c>
      <c r="K39" s="17"/>
    </row>
    <row r="40" spans="2:11">
      <c r="B40" s="1" t="s">
        <v>19</v>
      </c>
      <c r="C40" s="8"/>
      <c r="D40" s="8"/>
      <c r="E40" s="8"/>
      <c r="F40" s="8"/>
      <c r="G40" s="8"/>
      <c r="H40" s="17"/>
      <c r="I40" s="8"/>
      <c r="J40" s="8"/>
      <c r="K40" s="8"/>
    </row>
    <row r="41" spans="2:11">
      <c r="B41" s="2" t="s">
        <v>166</v>
      </c>
      <c r="C41" s="18"/>
      <c r="D41" s="18"/>
      <c r="E41" s="18"/>
      <c r="F41" s="18"/>
      <c r="G41" s="18"/>
      <c r="H41" s="18"/>
      <c r="I41" s="18"/>
      <c r="J41" s="18"/>
      <c r="K41" s="18"/>
    </row>
    <row r="42" spans="2:11">
      <c r="B42" s="2" t="s">
        <v>168</v>
      </c>
      <c r="C42" s="3"/>
      <c r="D42" s="3"/>
      <c r="E42" s="3"/>
      <c r="F42" s="3"/>
      <c r="G42" s="3"/>
      <c r="H42" s="3"/>
      <c r="I42" s="3"/>
      <c r="J42" s="3"/>
      <c r="K42" s="3"/>
    </row>
    <row r="43" spans="2:11">
      <c r="B43" s="2"/>
      <c r="C43" s="3"/>
      <c r="D43" s="3"/>
      <c r="E43" s="3"/>
      <c r="F43" s="3"/>
      <c r="G43" s="3"/>
      <c r="H43" s="3"/>
      <c r="I43" s="3"/>
      <c r="J43" s="3"/>
      <c r="K43" s="3"/>
    </row>
    <row r="44" spans="2:11">
      <c r="B44" s="38" t="s">
        <v>172</v>
      </c>
      <c r="C44" s="38"/>
      <c r="D44" s="38"/>
      <c r="E44" s="38"/>
      <c r="F44" s="38"/>
      <c r="G44" s="38"/>
      <c r="H44" s="38"/>
      <c r="I44" s="38"/>
      <c r="J44" s="38"/>
      <c r="K44" s="38"/>
    </row>
    <row r="45" spans="2:11">
      <c r="B45" s="3"/>
      <c r="C45" s="36" t="s">
        <v>165</v>
      </c>
      <c r="D45" s="36"/>
      <c r="E45" s="36"/>
      <c r="F45" s="36"/>
      <c r="G45" s="36"/>
      <c r="H45" s="36"/>
      <c r="I45" s="36"/>
      <c r="J45" s="36"/>
      <c r="K45" s="26"/>
    </row>
    <row r="46" spans="2:11" ht="38.25">
      <c r="B46" s="15" t="s">
        <v>161</v>
      </c>
      <c r="C46" s="6" t="s">
        <v>7</v>
      </c>
      <c r="D46" s="6" t="s">
        <v>8</v>
      </c>
      <c r="E46" s="6" t="s">
        <v>9</v>
      </c>
      <c r="F46" s="6" t="s">
        <v>13</v>
      </c>
      <c r="G46" s="6" t="s">
        <v>23</v>
      </c>
      <c r="H46" s="6" t="s">
        <v>10</v>
      </c>
      <c r="I46" s="6" t="s">
        <v>11</v>
      </c>
      <c r="J46" s="6" t="s">
        <v>12</v>
      </c>
      <c r="K46" s="3"/>
    </row>
    <row r="47" spans="2:11">
      <c r="B47" s="1" t="s">
        <v>0</v>
      </c>
      <c r="C47" s="16" t="s">
        <v>163</v>
      </c>
      <c r="D47" s="16" t="s">
        <v>163</v>
      </c>
      <c r="E47" s="16" t="s">
        <v>163</v>
      </c>
      <c r="F47" s="17"/>
      <c r="G47" s="8"/>
      <c r="H47" s="16" t="s">
        <v>163</v>
      </c>
      <c r="I47" s="8"/>
      <c r="J47" s="16" t="s">
        <v>163</v>
      </c>
      <c r="K47" s="27"/>
    </row>
    <row r="48" spans="2:11">
      <c r="B48" s="1" t="s">
        <v>1</v>
      </c>
      <c r="C48" s="16" t="s">
        <v>163</v>
      </c>
      <c r="D48" s="8"/>
      <c r="E48" s="16" t="s">
        <v>163</v>
      </c>
      <c r="F48" s="8"/>
      <c r="G48" s="16" t="s">
        <v>163</v>
      </c>
      <c r="H48" s="8"/>
      <c r="I48" s="16" t="s">
        <v>163</v>
      </c>
      <c r="J48" s="16" t="s">
        <v>163</v>
      </c>
      <c r="K48" s="27"/>
    </row>
    <row r="49" spans="2:11">
      <c r="B49" s="1" t="s">
        <v>2</v>
      </c>
      <c r="C49" s="17"/>
      <c r="D49" s="8"/>
      <c r="E49" s="16" t="s">
        <v>163</v>
      </c>
      <c r="F49" s="16" t="s">
        <v>163</v>
      </c>
      <c r="G49" s="8"/>
      <c r="H49" s="8"/>
      <c r="I49" s="8"/>
      <c r="J49" s="16" t="s">
        <v>163</v>
      </c>
      <c r="K49" s="27"/>
    </row>
    <row r="50" spans="2:11">
      <c r="B50" s="1" t="s">
        <v>3</v>
      </c>
      <c r="C50" s="16" t="s">
        <v>163</v>
      </c>
      <c r="D50" s="8"/>
      <c r="E50" s="8"/>
      <c r="F50" s="8"/>
      <c r="G50" s="8"/>
      <c r="H50" s="17"/>
      <c r="I50" s="8"/>
      <c r="J50" s="8"/>
      <c r="K50" s="27"/>
    </row>
    <row r="51" spans="2:11">
      <c r="B51" s="1" t="s">
        <v>14</v>
      </c>
      <c r="C51" s="17" t="s">
        <v>164</v>
      </c>
      <c r="D51" s="8"/>
      <c r="E51" s="8"/>
      <c r="F51" s="17" t="s">
        <v>164</v>
      </c>
      <c r="G51" s="8"/>
      <c r="H51" s="8"/>
      <c r="I51" s="8"/>
      <c r="J51" s="8"/>
      <c r="K51" s="27"/>
    </row>
    <row r="52" spans="2:11">
      <c r="B52" s="1" t="s">
        <v>15</v>
      </c>
      <c r="C52" s="17"/>
      <c r="D52" s="8"/>
      <c r="E52" s="16" t="s">
        <v>163</v>
      </c>
      <c r="F52" s="8"/>
      <c r="G52" s="8"/>
      <c r="H52" s="8"/>
      <c r="I52" s="8"/>
      <c r="J52" s="8"/>
      <c r="K52" s="27"/>
    </row>
    <row r="53" spans="2:11">
      <c r="B53" s="1" t="s">
        <v>4</v>
      </c>
      <c r="C53" s="17"/>
      <c r="D53" s="8"/>
      <c r="E53" s="16" t="s">
        <v>163</v>
      </c>
      <c r="F53" s="16" t="s">
        <v>163</v>
      </c>
      <c r="G53" s="16" t="s">
        <v>163</v>
      </c>
      <c r="H53" s="16" t="s">
        <v>163</v>
      </c>
      <c r="I53" s="16" t="s">
        <v>163</v>
      </c>
      <c r="J53" s="16" t="s">
        <v>163</v>
      </c>
      <c r="K53" s="27"/>
    </row>
    <row r="54" spans="2:11">
      <c r="B54" s="1" t="s">
        <v>5</v>
      </c>
      <c r="C54" s="16" t="s">
        <v>163</v>
      </c>
      <c r="D54" s="16" t="s">
        <v>163</v>
      </c>
      <c r="E54" s="17" t="s">
        <v>164</v>
      </c>
      <c r="F54" s="8"/>
      <c r="G54" s="8"/>
      <c r="H54" s="8"/>
      <c r="I54" s="8"/>
      <c r="J54" s="8"/>
      <c r="K54" s="27"/>
    </row>
    <row r="55" spans="2:11">
      <c r="B55" s="1" t="s">
        <v>17</v>
      </c>
      <c r="C55" s="8"/>
      <c r="D55" s="8"/>
      <c r="E55" s="8"/>
      <c r="F55" s="8"/>
      <c r="G55" s="8"/>
      <c r="H55" s="8"/>
      <c r="I55" s="8"/>
      <c r="J55" s="8"/>
      <c r="K55" s="28"/>
    </row>
    <row r="56" spans="2:11">
      <c r="B56" s="1" t="s">
        <v>18</v>
      </c>
      <c r="C56" s="16" t="s">
        <v>163</v>
      </c>
      <c r="D56" s="16" t="s">
        <v>163</v>
      </c>
      <c r="E56" s="16" t="s">
        <v>163</v>
      </c>
      <c r="F56" s="16" t="s">
        <v>163</v>
      </c>
      <c r="G56" s="16" t="s">
        <v>163</v>
      </c>
      <c r="H56" s="16" t="s">
        <v>163</v>
      </c>
      <c r="I56" s="16" t="s">
        <v>163</v>
      </c>
      <c r="J56" s="16" t="s">
        <v>163</v>
      </c>
      <c r="K56" s="29"/>
    </row>
    <row r="57" spans="2:11">
      <c r="B57" s="1" t="s">
        <v>20</v>
      </c>
      <c r="C57" s="8"/>
      <c r="D57" s="8"/>
      <c r="E57" s="16" t="s">
        <v>163</v>
      </c>
      <c r="F57" s="8"/>
      <c r="G57" s="16" t="s">
        <v>163</v>
      </c>
      <c r="H57" s="8"/>
      <c r="I57" s="8"/>
      <c r="J57" s="16" t="s">
        <v>163</v>
      </c>
      <c r="K57" s="27"/>
    </row>
    <row r="58" spans="2:11">
      <c r="B58" s="1" t="s">
        <v>19</v>
      </c>
      <c r="C58" s="16" t="s">
        <v>163</v>
      </c>
      <c r="D58" s="8"/>
      <c r="E58" s="8"/>
      <c r="F58" s="8"/>
      <c r="G58" s="8"/>
      <c r="H58" s="17"/>
      <c r="I58" s="8"/>
      <c r="J58" s="17"/>
      <c r="K58" s="27"/>
    </row>
    <row r="59" spans="2:11">
      <c r="B59" s="2" t="s">
        <v>166</v>
      </c>
      <c r="C59" s="18"/>
      <c r="D59" s="18"/>
      <c r="E59" s="18"/>
      <c r="F59" s="18"/>
      <c r="G59" s="18"/>
      <c r="H59" s="18"/>
      <c r="I59" s="18"/>
      <c r="J59" s="18"/>
      <c r="K59" s="3"/>
    </row>
    <row r="60" spans="2:11">
      <c r="B60" s="2" t="s">
        <v>168</v>
      </c>
      <c r="C60" s="3"/>
      <c r="D60" s="3"/>
      <c r="E60" s="3"/>
      <c r="F60" s="3"/>
      <c r="G60" s="3"/>
      <c r="H60" s="3"/>
      <c r="I60" s="3"/>
      <c r="J60" s="3"/>
      <c r="K60" s="3"/>
    </row>
  </sheetData>
  <mergeCells count="8">
    <mergeCell ref="C45:J45"/>
    <mergeCell ref="B2:K2"/>
    <mergeCell ref="B6:K6"/>
    <mergeCell ref="C7:K7"/>
    <mergeCell ref="B25:K25"/>
    <mergeCell ref="C26:K26"/>
    <mergeCell ref="B4:K4"/>
    <mergeCell ref="B44:K44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A2" sqref="A2:D2"/>
    </sheetView>
  </sheetViews>
  <sheetFormatPr baseColWidth="10" defaultRowHeight="15"/>
  <cols>
    <col min="1" max="1" width="40.7109375" customWidth="1"/>
    <col min="2" max="4" width="26.140625" customWidth="1"/>
  </cols>
  <sheetData>
    <row r="1" spans="1:4" ht="15.75">
      <c r="A1" s="42" t="s">
        <v>181</v>
      </c>
      <c r="B1" s="42"/>
      <c r="C1" s="42"/>
      <c r="D1" s="42"/>
    </row>
    <row r="2" spans="1:4">
      <c r="A2" s="43" t="s">
        <v>167</v>
      </c>
      <c r="B2" s="43"/>
      <c r="C2" s="43"/>
      <c r="D2" s="43"/>
    </row>
    <row r="3" spans="1:4">
      <c r="A3" s="23"/>
      <c r="B3" s="23"/>
      <c r="C3" s="23"/>
      <c r="D3" s="23"/>
    </row>
    <row r="4" spans="1:4">
      <c r="A4" s="30"/>
      <c r="B4" s="39" t="s">
        <v>176</v>
      </c>
      <c r="C4" s="39"/>
      <c r="D4" s="39"/>
    </row>
    <row r="5" spans="1:4" ht="15.75">
      <c r="A5" s="31" t="s">
        <v>161</v>
      </c>
      <c r="B5" s="32" t="s">
        <v>177</v>
      </c>
      <c r="C5" s="32" t="s">
        <v>178</v>
      </c>
      <c r="D5" s="32" t="s">
        <v>179</v>
      </c>
    </row>
    <row r="6" spans="1:4" ht="36.75">
      <c r="A6" s="33" t="s">
        <v>0</v>
      </c>
      <c r="B6" s="34" t="s">
        <v>182</v>
      </c>
      <c r="C6" s="34" t="s">
        <v>183</v>
      </c>
      <c r="D6" s="34" t="s">
        <v>184</v>
      </c>
    </row>
    <row r="7" spans="1:4" ht="24.75">
      <c r="A7" s="33" t="s">
        <v>1</v>
      </c>
      <c r="B7" s="35" t="s">
        <v>185</v>
      </c>
      <c r="C7" s="35" t="s">
        <v>186</v>
      </c>
      <c r="D7" s="35" t="s">
        <v>187</v>
      </c>
    </row>
    <row r="8" spans="1:4">
      <c r="A8" s="33" t="s">
        <v>2</v>
      </c>
      <c r="B8" s="34" t="s">
        <v>188</v>
      </c>
      <c r="C8" s="34" t="s">
        <v>189</v>
      </c>
      <c r="D8" s="34" t="s">
        <v>190</v>
      </c>
    </row>
    <row r="9" spans="1:4" ht="24.75">
      <c r="A9" s="33" t="s">
        <v>3</v>
      </c>
      <c r="B9" s="35" t="s">
        <v>191</v>
      </c>
      <c r="C9" s="35" t="s">
        <v>192</v>
      </c>
      <c r="D9" s="35" t="s">
        <v>180</v>
      </c>
    </row>
    <row r="10" spans="1:4">
      <c r="A10" s="33" t="s">
        <v>14</v>
      </c>
      <c r="B10" s="34"/>
      <c r="C10" s="34"/>
      <c r="D10" s="34"/>
    </row>
    <row r="11" spans="1:4">
      <c r="A11" s="33" t="s">
        <v>15</v>
      </c>
      <c r="B11" s="35" t="s">
        <v>193</v>
      </c>
      <c r="C11" s="35" t="s">
        <v>193</v>
      </c>
      <c r="D11" s="35" t="s">
        <v>193</v>
      </c>
    </row>
    <row r="12" spans="1:4" ht="36.75">
      <c r="A12" s="33" t="s">
        <v>4</v>
      </c>
      <c r="B12" s="34" t="s">
        <v>194</v>
      </c>
      <c r="C12" s="34" t="s">
        <v>195</v>
      </c>
      <c r="D12" s="34" t="s">
        <v>196</v>
      </c>
    </row>
    <row r="13" spans="1:4">
      <c r="A13" s="33" t="s">
        <v>5</v>
      </c>
      <c r="B13" s="35" t="s">
        <v>197</v>
      </c>
      <c r="C13" s="35"/>
      <c r="D13" s="35" t="s">
        <v>198</v>
      </c>
    </row>
    <row r="14" spans="1:4">
      <c r="A14" s="33" t="s">
        <v>199</v>
      </c>
      <c r="B14" s="34"/>
      <c r="C14" s="34"/>
      <c r="D14" s="34"/>
    </row>
    <row r="15" spans="1:4">
      <c r="A15" s="33" t="s">
        <v>17</v>
      </c>
      <c r="B15" s="35"/>
      <c r="C15" s="35"/>
      <c r="D15" s="35"/>
    </row>
    <row r="16" spans="1:4" ht="24.75">
      <c r="A16" s="33" t="s">
        <v>18</v>
      </c>
      <c r="B16" s="34" t="s">
        <v>200</v>
      </c>
      <c r="C16" s="34" t="s">
        <v>201</v>
      </c>
      <c r="D16" s="34" t="s">
        <v>200</v>
      </c>
    </row>
    <row r="17" spans="1:4" ht="24.75">
      <c r="A17" s="33" t="s">
        <v>20</v>
      </c>
      <c r="B17" s="35" t="s">
        <v>202</v>
      </c>
      <c r="C17" s="35" t="s">
        <v>203</v>
      </c>
      <c r="D17" s="35" t="s">
        <v>204</v>
      </c>
    </row>
    <row r="18" spans="1:4">
      <c r="A18" s="33" t="s">
        <v>19</v>
      </c>
      <c r="B18" s="34"/>
      <c r="C18" s="34"/>
      <c r="D18" s="34" t="s">
        <v>180</v>
      </c>
    </row>
    <row r="19" spans="1:4">
      <c r="A19" s="2" t="s">
        <v>166</v>
      </c>
      <c r="B19" s="3"/>
      <c r="C19" s="3"/>
      <c r="D19" s="3"/>
    </row>
  </sheetData>
  <mergeCells count="3">
    <mergeCell ref="A1:D1"/>
    <mergeCell ref="A2:D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1</vt:lpstr>
      <vt:lpstr>Cuadro 2</vt:lpstr>
      <vt:lpstr>Cuadro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 Silveira</cp:lastModifiedBy>
  <cp:lastPrinted>2012-11-17T10:39:09Z</cp:lastPrinted>
  <dcterms:created xsi:type="dcterms:W3CDTF">2012-03-26T11:11:05Z</dcterms:created>
  <dcterms:modified xsi:type="dcterms:W3CDTF">2016-01-22T17:33:05Z</dcterms:modified>
</cp:coreProperties>
</file>